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lan2" sheetId="1" r:id="rId1"/>
  </sheets>
  <definedNames>
    <definedName name="_xlnm._FilterDatabase" localSheetId="0" hidden="1">'lan2'!$A$4:$P$56</definedName>
  </definedNames>
  <calcPr fullCalcOnLoad="1"/>
</workbook>
</file>

<file path=xl/sharedStrings.xml><?xml version="1.0" encoding="utf-8"?>
<sst xmlns="http://schemas.openxmlformats.org/spreadsheetml/2006/main" count="590" uniqueCount="278">
  <si>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</si>
  <si>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</si>
  <si>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</si>
  <si>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</si>
  <si>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</si>
  <si>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</si>
  <si>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</si>
  <si>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</si>
  <si>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</si>
  <si>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</si>
  <si>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</si>
  <si>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</si>
  <si>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</si>
  <si>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</si>
  <si>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</si>
  <si>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</si>
  <si>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</si>
  <si>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</si>
  <si>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</si>
  <si>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</si>
  <si>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</si>
  <si>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</si>
  <si>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</si>
  <si>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</si>
  <si>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</si>
  <si>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</si>
  <si>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</si>
  <si>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</si>
  <si>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</si>
  <si>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</si>
  <si>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</si>
  <si>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>Hình thức thi</t>
  </si>
  <si>
    <t xml:space="preserve"> NĂM HỌC 2014-2015</t>
  </si>
  <si>
    <t>Introduction to Information Systems</t>
  </si>
  <si>
    <t>Cơ Lý Thuyết 2</t>
  </si>
  <si>
    <t>Sức Bền Vật Liệu 1</t>
  </si>
  <si>
    <t>Vật Lý Đại Cương CSU 1</t>
  </si>
  <si>
    <t>Vật Lý Đại Cương CSU 2</t>
  </si>
  <si>
    <t>Kế Toán Tài Chính 2</t>
  </si>
  <si>
    <t>Nghiệp Vụ Khách Sạn</t>
  </si>
  <si>
    <t>Software Project Management</t>
  </si>
  <si>
    <t>Quảng Cáo &amp; Chiêu Thị</t>
  </si>
  <si>
    <t>Cơ Sở Kiến Trúc 1</t>
  </si>
  <si>
    <t>Foundation Design Studio</t>
  </si>
  <si>
    <t>Typography</t>
  </si>
  <si>
    <t>Brand Design Studio</t>
  </si>
  <si>
    <t>Hóa Môi Trường</t>
  </si>
  <si>
    <t>3D Modeling &amp; Animations</t>
  </si>
  <si>
    <t>Sức Khỏe Môi Trường</t>
  </si>
  <si>
    <t>Đại cương mỹ học</t>
  </si>
  <si>
    <t>K17YDD</t>
  </si>
  <si>
    <t>K19YCD</t>
  </si>
  <si>
    <t>K18YCD</t>
  </si>
  <si>
    <t>CR</t>
  </si>
  <si>
    <t>EE</t>
  </si>
  <si>
    <t>ARC</t>
  </si>
  <si>
    <t>ART</t>
  </si>
  <si>
    <t>CHE</t>
  </si>
  <si>
    <t>DMS</t>
  </si>
  <si>
    <t>EVR</t>
  </si>
  <si>
    <t>AES</t>
  </si>
  <si>
    <t>HIS</t>
  </si>
  <si>
    <t>ECO</t>
  </si>
  <si>
    <t>MKT</t>
  </si>
  <si>
    <t>MCC</t>
  </si>
  <si>
    <t>TOU</t>
  </si>
  <si>
    <t>HOS</t>
  </si>
  <si>
    <t>NTR</t>
  </si>
  <si>
    <t>IS</t>
  </si>
  <si>
    <t>HRM</t>
  </si>
  <si>
    <t>CS</t>
  </si>
  <si>
    <t>PMY</t>
  </si>
  <si>
    <t>IMN</t>
  </si>
  <si>
    <t>CMU-IS</t>
  </si>
  <si>
    <t>CSU-MEC</t>
  </si>
  <si>
    <t>CSU-PHY</t>
  </si>
  <si>
    <t>PSU-ACC</t>
  </si>
  <si>
    <t>PSU-HOS</t>
  </si>
  <si>
    <t>PSU-MKT</t>
  </si>
  <si>
    <t>210</t>
  </si>
  <si>
    <t>251</t>
  </si>
  <si>
    <t>363</t>
  </si>
  <si>
    <t>302</t>
  </si>
  <si>
    <t>353</t>
  </si>
  <si>
    <t>105</t>
  </si>
  <si>
    <t>106</t>
  </si>
  <si>
    <t>204</t>
  </si>
  <si>
    <t>206</t>
  </si>
  <si>
    <t>207</t>
  </si>
  <si>
    <t>208</t>
  </si>
  <si>
    <t>209</t>
  </si>
  <si>
    <t>220</t>
  </si>
  <si>
    <t>308</t>
  </si>
  <si>
    <t>309</t>
  </si>
  <si>
    <t>319</t>
  </si>
  <si>
    <t>371</t>
  </si>
  <si>
    <t>376</t>
  </si>
  <si>
    <t>377</t>
  </si>
  <si>
    <t>202</t>
  </si>
  <si>
    <t>101</t>
  </si>
  <si>
    <t>111</t>
  </si>
  <si>
    <t>203</t>
  </si>
  <si>
    <t>341</t>
  </si>
  <si>
    <t>205</t>
  </si>
  <si>
    <t>161</t>
  </si>
  <si>
    <t>201</t>
  </si>
  <si>
    <t>361</t>
  </si>
  <si>
    <t>403</t>
  </si>
  <si>
    <t>413</t>
  </si>
  <si>
    <t>151</t>
  </si>
  <si>
    <t>301</t>
  </si>
  <si>
    <t>253</t>
  </si>
  <si>
    <t>303</t>
  </si>
  <si>
    <t>414</t>
  </si>
  <si>
    <t>300</t>
  </si>
  <si>
    <t>401</t>
  </si>
  <si>
    <t>250</t>
  </si>
  <si>
    <t>100</t>
  </si>
  <si>
    <t>211</t>
  </si>
  <si>
    <t>102</t>
  </si>
  <si>
    <t>304</t>
  </si>
  <si>
    <t>374</t>
  </si>
  <si>
    <t>432</t>
  </si>
  <si>
    <t>364</t>
  </si>
  <si>
    <t>Lắp Ráp &amp; Bảo Trì Hệ Thống</t>
  </si>
  <si>
    <t>Kiến Trúc Máy Tính &amp; Hệ Điều Hành</t>
  </si>
  <si>
    <t>Hệ Điều Hành Thời Gian Thực</t>
  </si>
  <si>
    <t>Lý Thuyết Mạch</t>
  </si>
  <si>
    <t>Các Hệ Thống Viễn Thông</t>
  </si>
  <si>
    <t>Luyện Âm (tiếng Anh)</t>
  </si>
  <si>
    <t>Nghe 2</t>
  </si>
  <si>
    <t>Nói 2</t>
  </si>
  <si>
    <t>Lý Thuyết Dịch Anh Văn</t>
  </si>
  <si>
    <t>Nghe 3</t>
  </si>
  <si>
    <t>Nói 3</t>
  </si>
  <si>
    <t>Ngữ Âm - Âm Vị Học</t>
  </si>
  <si>
    <t>Biên Dịch 2</t>
  </si>
  <si>
    <t>Phiên Dịch 2</t>
  </si>
  <si>
    <t>Đối Thoại Hàng Ngày - Anh-Việt &amp; Việt-Anh</t>
  </si>
  <si>
    <t>Tổng Quan Lịch Sử Việt Nam</t>
  </si>
  <si>
    <t>Kinh Tế Lượng</t>
  </si>
  <si>
    <t>Tiếp Thị Căn Bản</t>
  </si>
  <si>
    <t>Thực Vật Dược</t>
  </si>
  <si>
    <t>Thiết Kế &amp; Điều Hành Tour Du Lịch</t>
  </si>
  <si>
    <t>Quản Trị Cơ Sở Vật Chất Khách Sạn</t>
  </si>
  <si>
    <t>Tiết chế</t>
  </si>
  <si>
    <t>Dinh Dưỡng Học</t>
  </si>
  <si>
    <t>Cơ Sở Dữ Liệu</t>
  </si>
  <si>
    <t>Hệ Thống Thông Tin Du Lịch</t>
  </si>
  <si>
    <t>Quản Trị Nhân Lực Trong Du Lịch</t>
  </si>
  <si>
    <t>Lập Trình Winforms: VB.NET / C#.NET</t>
  </si>
  <si>
    <t>Hệ Quản Trị Cơ Sở Dữ Liệu</t>
  </si>
  <si>
    <t>Dược Lý Học cho Y</t>
  </si>
  <si>
    <t>Sinh Lý Bệnh - Miễn Dịch</t>
  </si>
  <si>
    <t>Đọc 1</t>
  </si>
  <si>
    <t>Ngữ Pháp Anh Văn Nâng Cao</t>
  </si>
  <si>
    <t>Đọc 2</t>
  </si>
  <si>
    <t>Viết 2</t>
  </si>
  <si>
    <t>Trắc nghiệm, Phòng LT</t>
  </si>
  <si>
    <t>Tự luận, Phòng LT</t>
  </si>
  <si>
    <t>Vấn đáp, Phòng LT</t>
  </si>
  <si>
    <t>Tự luận + Trắc nghiệm, Phòng LT</t>
  </si>
  <si>
    <t>Tự luận, PM</t>
  </si>
  <si>
    <t>Trắc nghiệm, Phòng LT</t>
  </si>
  <si>
    <t>302-304-307-310-301-303-305</t>
  </si>
  <si>
    <t>ĐTVT</t>
  </si>
  <si>
    <t>302-301</t>
  </si>
  <si>
    <t>Ngoại Ngữ</t>
  </si>
  <si>
    <t>302-304-307-310-301-303</t>
  </si>
  <si>
    <t>305-308-510(3)</t>
  </si>
  <si>
    <t>302-304-307-310</t>
  </si>
  <si>
    <t>301-303-305-801-803-805-807</t>
  </si>
  <si>
    <t>304-307-303-305-308</t>
  </si>
  <si>
    <t>207-213</t>
  </si>
  <si>
    <t>305-308</t>
  </si>
  <si>
    <t>304-307-310</t>
  </si>
  <si>
    <t>Kiến Trúc</t>
  </si>
  <si>
    <t>Phòng máy: 712</t>
  </si>
  <si>
    <t>Môi Trường</t>
  </si>
  <si>
    <t>213-214-313-314-413-414-513-514-307-308-407-408-207-306-406</t>
  </si>
  <si>
    <t>302-304-307-310-301</t>
  </si>
  <si>
    <t>213-214-313-314-413-414-307-308-407-408-401-501-207</t>
  </si>
  <si>
    <t>XHNV</t>
  </si>
  <si>
    <t>QTKD</t>
  </si>
  <si>
    <t>507-508-414-513-514-401-501-207-306-406-506-702-703-801A-801B-802-901A-902-1002-1101-1102</t>
  </si>
  <si>
    <t>Dược</t>
  </si>
  <si>
    <t>Du Lịch</t>
  </si>
  <si>
    <t>901A-901B-902-1002</t>
  </si>
  <si>
    <t>Y</t>
  </si>
  <si>
    <t>510(3)-301-303-305-308</t>
  </si>
  <si>
    <t>302-304-307-303-305</t>
  </si>
  <si>
    <t>CNTT</t>
  </si>
  <si>
    <t>901A-901B</t>
  </si>
  <si>
    <t>Phòng máy: 501</t>
  </si>
  <si>
    <t>310-305</t>
  </si>
  <si>
    <t>302-304-307-303</t>
  </si>
  <si>
    <t>213-207</t>
  </si>
  <si>
    <t>ĐTQT</t>
  </si>
  <si>
    <t>Xây Dựng</t>
  </si>
  <si>
    <t>KHTN</t>
  </si>
  <si>
    <t>310-303-305</t>
  </si>
  <si>
    <t>Sáu</t>
  </si>
  <si>
    <t>7h30</t>
  </si>
  <si>
    <t>Hai</t>
  </si>
  <si>
    <t>13h30</t>
  </si>
  <si>
    <t>15h30</t>
  </si>
  <si>
    <t>Tư</t>
  </si>
  <si>
    <t>9h30</t>
  </si>
  <si>
    <t>Năm</t>
  </si>
  <si>
    <t>Ba</t>
  </si>
  <si>
    <t>CN</t>
  </si>
  <si>
    <t>Bảy</t>
  </si>
  <si>
    <t>K17-18-19(nh2013-2014)</t>
  </si>
  <si>
    <t>302-304-303</t>
  </si>
  <si>
    <t>710A</t>
  </si>
  <si>
    <t>Thi ghép ENG 106(E-G-I-K-M-O-Q-S)</t>
  </si>
  <si>
    <t>Thi ghép ENG 206(A-C-E)</t>
  </si>
  <si>
    <t>Thi ghép ENG 204(A-E)</t>
  </si>
  <si>
    <t>Thi ghép ENG 207(A-C-E-G)</t>
  </si>
  <si>
    <t>Thi ghép DMS 341(A)</t>
  </si>
  <si>
    <t>Thi ghép MCC 201(E-G-I-K-M-O)</t>
  </si>
  <si>
    <t>Thi ghép CSU-PHY 102(AIS)</t>
  </si>
  <si>
    <t>Thi ghép ENG 105(A-C-E-G-I-K-M-O)</t>
  </si>
  <si>
    <t>Thi ghép HOS 403(A)</t>
  </si>
  <si>
    <t>Thi ghép PSU-HOS 374(AIS-CIS-EIS)</t>
  </si>
  <si>
    <t>Thi ghép PSU-MKT 364(AIS)</t>
  </si>
  <si>
    <t>Thi ghép MKT 251(A-C)</t>
  </si>
  <si>
    <t>Thi ghép ENG 377(A-C)</t>
  </si>
  <si>
    <t>Thi ghép ECO 251(A)</t>
  </si>
  <si>
    <t>Thi ghép CR 251(A-C)</t>
  </si>
  <si>
    <t>Thi ghép K16KTR</t>
  </si>
  <si>
    <t>Thi ghép PSU-ACC 304(AIS-EIS)</t>
  </si>
  <si>
    <t>Thi ghép CSU-MEC 202(AIS)</t>
  </si>
  <si>
    <t>Thi ghép ART 341(A)</t>
  </si>
  <si>
    <t>Thi ghép CMU-IS 100(AIS-CIS)</t>
  </si>
  <si>
    <t>Thi ghép CSU-MEC 211(AIS)</t>
  </si>
  <si>
    <t>Thi ghép CHE 309(A)</t>
  </si>
  <si>
    <t>Thi ghép ARC 101(A-C)</t>
  </si>
  <si>
    <t>Thi ghép CMU-IS 432(AIS)</t>
  </si>
  <si>
    <t>Thi ghép EE 302(A)</t>
  </si>
  <si>
    <t>Thi ghép ENG 308(A)</t>
  </si>
  <si>
    <t>Thi ghép ENG 208(A-C-E-G)</t>
  </si>
  <si>
    <t>Thi ghép ENG 319(A-C-E)</t>
  </si>
  <si>
    <t>Thi ghép K19YDD</t>
  </si>
  <si>
    <t>Thi ghép EE 353(A-C)</t>
  </si>
  <si>
    <t>Thi ghép IS 301(AIS-CIS-E-G-I-K)</t>
  </si>
  <si>
    <t>Thi ghép ART 203(A)</t>
  </si>
  <si>
    <t>Thi ghép ENG 209(A-C-E-O)</t>
  </si>
  <si>
    <t>Thi ghép ENG 371(A-E)</t>
  </si>
  <si>
    <t>Thi ghép EVR 205(A-G-I-K-M-O)</t>
  </si>
  <si>
    <t>Thi ghép CR 210(A-AI-C-E-G-I-K-M-O)</t>
  </si>
  <si>
    <t>Thi ghép IS 253(A)</t>
  </si>
  <si>
    <t>Thi ghép HIS 161(A-C-E-G-I)</t>
  </si>
  <si>
    <t>Thi ghép HRM 303(A)</t>
  </si>
  <si>
    <t>Thi ghép ENG 376(A-C)</t>
  </si>
  <si>
    <t>Thi ghép CS 414(A)</t>
  </si>
  <si>
    <t>Thi ghép CR 363(A)</t>
  </si>
  <si>
    <t>Thi ghép ART 111(A)</t>
  </si>
  <si>
    <t>Thi ghép IS 401(A)</t>
  </si>
  <si>
    <t>Thi ghép PMY 300(A)</t>
  </si>
  <si>
    <t>Thi ghép CSU-PHY 101(AIS)</t>
  </si>
  <si>
    <t>Thi ghép ENG 309(A)</t>
  </si>
  <si>
    <t>Thi ghép IMN 250(A-C)</t>
  </si>
  <si>
    <t>Thi ghép ENG 220(A-C-G)</t>
  </si>
  <si>
    <t>(KHOA CHỦ TRÌ TỰ ĐIỀU ĐỘNG GIÁM THỊ COI THI)</t>
  </si>
  <si>
    <t>Thi ghép K19YCD</t>
  </si>
  <si>
    <t>MEC</t>
  </si>
  <si>
    <t>Sức Bền Vật Liệu 2</t>
  </si>
  <si>
    <t>209 Phan Thanh</t>
  </si>
  <si>
    <t>K7/25 Quang Trung</t>
  </si>
  <si>
    <t>Bổ sung lịch thi lần 2</t>
  </si>
  <si>
    <t>Đà Nẵng, 28-11-2014</t>
  </si>
  <si>
    <t>BỔ SUNG LỊCH THI KTHP LẦN 2 CÁC LỚP HỌC TRÊN HỆ THỐNG MYDTU (NĂM HỌC 2013-2014)  - TUẦN 19,20</t>
  </si>
  <si>
    <t>801-802</t>
  </si>
  <si>
    <t>901A-902</t>
  </si>
  <si>
    <t>Thi ghép TOU 361(A)</t>
  </si>
  <si>
    <t>510(3)-305-308</t>
  </si>
  <si>
    <t>303-305-308-801-802-803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</si>
</sst>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5" fillId="33" borderId="10" xfId="71" applyFont="1" applyFill="1" applyBorder="1" applyAlignment="1">
      <alignment horizontal="center" vertical="center"/>
      <protection/>
    </xf>
    <xf numFmtId="14" fontId="55" fillId="33" borderId="11" xfId="71" applyNumberFormat="1" applyFont="1" applyFill="1" applyBorder="1" applyAlignment="1">
      <alignment horizontal="center" vertical="center"/>
      <protection/>
    </xf>
    <xf numFmtId="0" fontId="55" fillId="33" borderId="11" xfId="71" applyFont="1" applyFill="1" applyBorder="1" applyAlignment="1">
      <alignment horizontal="center" vertical="center" wrapText="1"/>
      <protection/>
    </xf>
    <xf numFmtId="0" fontId="55" fillId="33" borderId="11" xfId="71" applyFont="1" applyFill="1" applyBorder="1" applyAlignment="1">
      <alignment horizontal="center" vertical="center"/>
      <protection/>
    </xf>
    <xf numFmtId="0" fontId="55" fillId="33" borderId="11" xfId="75" applyFont="1" applyFill="1" applyBorder="1" applyAlignment="1">
      <alignment horizontal="center" vertical="center" wrapText="1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NumberFormat="1" applyFont="1" applyFill="1" applyBorder="1" applyAlignment="1">
      <alignment horizontal="center" vertical="center"/>
      <protection/>
    </xf>
    <xf numFmtId="0" fontId="55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7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7" fillId="0" borderId="0" xfId="64" applyFont="1" applyAlignment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8" fillId="33" borderId="10" xfId="64" applyFont="1" applyFill="1" applyBorder="1" applyAlignment="1">
      <alignment horizontal="left" vertical="center"/>
      <protection/>
    </xf>
    <xf numFmtId="0" fontId="58" fillId="0" borderId="12" xfId="64" applyFont="1" applyBorder="1" applyAlignment="1">
      <alignment horizontal="left"/>
      <protection/>
    </xf>
    <xf numFmtId="0" fontId="58" fillId="33" borderId="13" xfId="64" applyFont="1" applyFill="1" applyBorder="1" applyAlignment="1">
      <alignment horizontal="left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7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58" fillId="33" borderId="0" xfId="60" applyFont="1" applyFill="1" applyAlignment="1">
      <alignment horizontal="left"/>
      <protection/>
    </xf>
    <xf numFmtId="14" fontId="58" fillId="33" borderId="0" xfId="60" applyNumberFormat="1" applyFont="1" applyFill="1" applyAlignment="1">
      <alignment horizontal="left" vertical="center"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1" fillId="33" borderId="0" xfId="53" applyNumberFormat="1" applyFont="1" applyFill="1" applyAlignment="1" applyProtection="1">
      <alignment horizontal="left" vertical="center"/>
      <protection/>
    </xf>
    <xf numFmtId="0" fontId="57" fillId="0" borderId="0" xfId="0" applyFont="1" applyAlignment="1">
      <alignment horizontal="left"/>
    </xf>
    <xf numFmtId="0" fontId="57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7" fillId="0" borderId="0" xfId="64" applyFont="1" applyAlignment="1">
      <alignment horizontal="center" vertical="center"/>
      <protection/>
    </xf>
    <xf numFmtId="0" fontId="58" fillId="33" borderId="14" xfId="64" applyFont="1" applyFill="1" applyBorder="1" applyAlignment="1">
      <alignment horizontal="center"/>
      <protection/>
    </xf>
    <xf numFmtId="0" fontId="58" fillId="34" borderId="14" xfId="64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71" applyFont="1" applyFill="1" applyBorder="1" applyAlignment="1">
      <alignment horizontal="center" vertical="center" wrapText="1"/>
      <protection/>
    </xf>
    <xf numFmtId="0" fontId="0" fillId="33" borderId="16" xfId="71" applyFont="1" applyFill="1" applyBorder="1" applyAlignment="1">
      <alignment horizontal="center" vertical="center"/>
      <protection/>
    </xf>
    <xf numFmtId="0" fontId="0" fillId="33" borderId="16" xfId="71" applyFont="1" applyFill="1" applyBorder="1" applyAlignment="1">
      <alignment horizontal="left" vertical="center"/>
      <protection/>
    </xf>
    <xf numFmtId="14" fontId="0" fillId="33" borderId="0" xfId="71" applyNumberFormat="1" applyFont="1" applyFill="1" applyBorder="1" applyAlignment="1">
      <alignment vertical="center"/>
      <protection/>
    </xf>
    <xf numFmtId="14" fontId="55" fillId="33" borderId="0" xfId="71" applyNumberFormat="1" applyFont="1" applyFill="1" applyBorder="1" applyAlignment="1">
      <alignment vertical="center"/>
      <protection/>
    </xf>
    <xf numFmtId="0" fontId="0" fillId="33" borderId="17" xfId="71" applyFont="1" applyFill="1" applyBorder="1" applyAlignment="1">
      <alignment horizontal="center" vertical="center"/>
      <protection/>
    </xf>
    <xf numFmtId="14" fontId="0" fillId="33" borderId="16" xfId="71" applyNumberFormat="1" applyFont="1" applyFill="1" applyBorder="1" applyAlignment="1">
      <alignment horizontal="center" vertical="center"/>
      <protection/>
    </xf>
    <xf numFmtId="0" fontId="0" fillId="33" borderId="16" xfId="71" applyFont="1" applyFill="1" applyBorder="1" applyAlignment="1">
      <alignment horizontal="center" vertical="center" wrapText="1"/>
      <protection/>
    </xf>
    <xf numFmtId="0" fontId="0" fillId="33" borderId="18" xfId="71" applyFont="1" applyFill="1" applyBorder="1" applyAlignment="1">
      <alignment horizontal="center" vertical="center"/>
      <protection/>
    </xf>
    <xf numFmtId="0" fontId="0" fillId="33" borderId="19" xfId="71" applyFont="1" applyFill="1" applyBorder="1" applyAlignment="1">
      <alignment horizontal="center" vertical="center"/>
      <protection/>
    </xf>
    <xf numFmtId="0" fontId="0" fillId="33" borderId="20" xfId="71" applyFont="1" applyFill="1" applyBorder="1" applyAlignment="1">
      <alignment horizontal="center" vertical="center" wrapText="1"/>
      <protection/>
    </xf>
    <xf numFmtId="0" fontId="0" fillId="33" borderId="15" xfId="71" applyFont="1" applyFill="1" applyBorder="1" applyAlignment="1">
      <alignment horizontal="center" vertical="center"/>
      <protection/>
    </xf>
    <xf numFmtId="14" fontId="0" fillId="33" borderId="15" xfId="71" applyNumberFormat="1" applyFont="1" applyFill="1" applyBorder="1" applyAlignment="1">
      <alignment horizontal="center" vertical="center"/>
      <protection/>
    </xf>
    <xf numFmtId="0" fontId="0" fillId="33" borderId="20" xfId="71" applyFont="1" applyFill="1" applyBorder="1" applyAlignment="1">
      <alignment horizontal="center" vertical="center"/>
      <protection/>
    </xf>
    <xf numFmtId="14" fontId="0" fillId="33" borderId="20" xfId="71" applyNumberFormat="1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5" xfId="71" applyFont="1" applyFill="1" applyBorder="1" applyAlignment="1">
      <alignment horizontal="left" vertical="center"/>
      <protection/>
    </xf>
    <xf numFmtId="0" fontId="62" fillId="33" borderId="15" xfId="0" applyFont="1" applyFill="1" applyBorder="1" applyAlignment="1">
      <alignment horizontal="center" vertical="center" wrapText="1"/>
    </xf>
    <xf numFmtId="0" fontId="3" fillId="33" borderId="0" xfId="75" applyFont="1" applyFill="1" applyAlignment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0" fontId="5" fillId="33" borderId="11" xfId="75" applyFont="1" applyFill="1" applyBorder="1" applyAlignment="1">
      <alignment horizontal="center" vertical="center"/>
      <protection/>
    </xf>
    <xf numFmtId="0" fontId="56" fillId="33" borderId="21" xfId="75" applyFont="1" applyFill="1" applyBorder="1" applyAlignment="1">
      <alignment horizontal="left" vertical="center"/>
      <protection/>
    </xf>
    <xf numFmtId="0" fontId="56" fillId="33" borderId="22" xfId="75" applyFont="1" applyFill="1" applyBorder="1" applyAlignment="1">
      <alignment horizontal="left" vertical="center"/>
      <protection/>
    </xf>
    <xf numFmtId="0" fontId="56" fillId="0" borderId="0" xfId="0" applyFont="1" applyAlignment="1">
      <alignment horizontal="left"/>
    </xf>
    <xf numFmtId="0" fontId="0" fillId="33" borderId="23" xfId="71" applyFont="1" applyFill="1" applyBorder="1" applyAlignment="1">
      <alignment horizontal="center" vertical="center"/>
      <protection/>
    </xf>
    <xf numFmtId="14" fontId="0" fillId="33" borderId="23" xfId="71" applyNumberFormat="1" applyFont="1" applyFill="1" applyBorder="1" applyAlignment="1">
      <alignment horizontal="center" vertical="center"/>
      <protection/>
    </xf>
    <xf numFmtId="0" fontId="0" fillId="33" borderId="23" xfId="71" applyFont="1" applyFill="1" applyBorder="1" applyAlignment="1">
      <alignment horizontal="center" vertical="center" wrapText="1"/>
      <protection/>
    </xf>
    <xf numFmtId="0" fontId="0" fillId="33" borderId="23" xfId="71" applyFont="1" applyFill="1" applyBorder="1" applyAlignment="1">
      <alignment horizontal="left" vertical="center"/>
      <protection/>
    </xf>
    <xf numFmtId="0" fontId="0" fillId="33" borderId="23" xfId="0" applyFont="1" applyFill="1" applyBorder="1" applyAlignment="1">
      <alignment horizontal="center" vertical="center"/>
    </xf>
    <xf numFmtId="0" fontId="56" fillId="33" borderId="24" xfId="75" applyFont="1" applyFill="1" applyBorder="1" applyAlignment="1">
      <alignment horizontal="left" vertical="center"/>
      <protection/>
    </xf>
    <xf numFmtId="0" fontId="56" fillId="33" borderId="25" xfId="75" applyFont="1" applyFill="1" applyBorder="1" applyAlignment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63" fillId="33" borderId="0" xfId="71" applyFont="1" applyFill="1" applyBorder="1" applyAlignment="1">
      <alignment horizontal="center" vertical="center"/>
      <protection/>
    </xf>
    <xf numFmtId="0" fontId="63" fillId="33" borderId="0" xfId="71" applyFont="1" applyFill="1" applyBorder="1" applyAlignment="1">
      <alignment horizontal="center" vertical="center" wrapText="1"/>
      <protection/>
    </xf>
    <xf numFmtId="0" fontId="64" fillId="33" borderId="0" xfId="71" applyFont="1" applyFill="1" applyBorder="1" applyAlignment="1">
      <alignment horizontal="center" vertical="center" wrapText="1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KH chi tiet HK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2" sqref="H12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3.875" style="47" customWidth="1"/>
    <col min="4" max="4" width="5.75390625" style="16" customWidth="1"/>
    <col min="5" max="5" width="10.625" style="17" customWidth="1"/>
    <col min="6" max="6" width="4.625" style="17" customWidth="1"/>
    <col min="7" max="7" width="28.75390625" style="21" customWidth="1"/>
    <col min="8" max="8" width="19.50390625" style="17" customWidth="1"/>
    <col min="9" max="9" width="24.75390625" style="10" customWidth="1"/>
    <col min="10" max="10" width="3.875" style="8" customWidth="1"/>
    <col min="11" max="11" width="6.00390625" style="9" customWidth="1"/>
    <col min="12" max="12" width="6.125" style="17" customWidth="1"/>
    <col min="13" max="13" width="24.625" style="10" customWidth="1"/>
    <col min="14" max="14" width="17.25390625" style="0" bestFit="1" customWidth="1"/>
    <col min="15" max="15" width="12.75390625" style="9" customWidth="1"/>
    <col min="16" max="16" width="33.75390625" style="92" customWidth="1"/>
  </cols>
  <sheetData>
    <row r="1" spans="1:16" s="1" customFormat="1" ht="18.75">
      <c r="A1" s="104" t="s">
        <v>1</v>
      </c>
      <c r="B1" s="104"/>
      <c r="C1" s="104"/>
      <c r="D1" s="104"/>
      <c r="E1" s="104"/>
      <c r="F1" s="72"/>
      <c r="G1" s="101" t="s">
        <v>32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s="1" customFormat="1" ht="18.75">
      <c r="A2" s="105" t="s">
        <v>2</v>
      </c>
      <c r="B2" s="105"/>
      <c r="C2" s="105"/>
      <c r="D2" s="105"/>
      <c r="E2" s="105"/>
      <c r="F2" s="73"/>
      <c r="G2" s="102" t="s">
        <v>272</v>
      </c>
      <c r="H2" s="102"/>
      <c r="I2" s="101"/>
      <c r="J2" s="101"/>
      <c r="K2" s="101"/>
      <c r="L2" s="101"/>
      <c r="M2" s="101"/>
      <c r="N2" s="101"/>
      <c r="O2" s="101"/>
      <c r="P2" s="101"/>
    </row>
    <row r="3" spans="1:16" s="1" customFormat="1" ht="21" customHeight="1" thickBot="1">
      <c r="A3" s="13"/>
      <c r="B3" s="13"/>
      <c r="C3" s="46"/>
      <c r="D3" s="14"/>
      <c r="E3" s="46"/>
      <c r="F3" s="18"/>
      <c r="G3" s="103" t="s">
        <v>264</v>
      </c>
      <c r="H3" s="103"/>
      <c r="I3" s="103"/>
      <c r="J3" s="103"/>
      <c r="K3" s="103"/>
      <c r="L3" s="103"/>
      <c r="M3" s="103"/>
      <c r="N3" s="103"/>
      <c r="O3" s="103"/>
      <c r="P3" s="103"/>
    </row>
    <row r="4" spans="1:16" s="7" customFormat="1" ht="39.75" customHeight="1" thickTop="1">
      <c r="A4" s="2" t="s">
        <v>3</v>
      </c>
      <c r="B4" s="5" t="s">
        <v>4</v>
      </c>
      <c r="C4" s="3" t="s">
        <v>5</v>
      </c>
      <c r="D4" s="15" t="s">
        <v>6</v>
      </c>
      <c r="E4" s="4" t="s">
        <v>7</v>
      </c>
      <c r="F4" s="4" t="s">
        <v>8</v>
      </c>
      <c r="G4" s="5" t="s">
        <v>9</v>
      </c>
      <c r="H4" s="5" t="s">
        <v>31</v>
      </c>
      <c r="I4" s="28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89" t="s">
        <v>17</v>
      </c>
    </row>
    <row r="5" spans="1:16" s="87" customFormat="1" ht="17.25" customHeight="1">
      <c r="A5" s="74">
        <v>1</v>
      </c>
      <c r="B5" s="70" t="s">
        <v>203</v>
      </c>
      <c r="C5" s="75">
        <v>41981</v>
      </c>
      <c r="D5" s="70" t="s">
        <v>202</v>
      </c>
      <c r="E5" s="76" t="s">
        <v>0</v>
      </c>
      <c r="F5" s="76" t="s">
        <v>85</v>
      </c>
      <c r="G5" s="71" t="s">
        <v>154</v>
      </c>
      <c r="H5" s="70" t="s">
        <v>161</v>
      </c>
      <c r="I5" s="76" t="s">
        <v>212</v>
      </c>
      <c r="J5" s="76">
        <v>2</v>
      </c>
      <c r="K5" s="76"/>
      <c r="L5" s="84">
        <v>14</v>
      </c>
      <c r="M5" s="76" t="s">
        <v>168</v>
      </c>
      <c r="N5" s="76" t="s">
        <v>269</v>
      </c>
      <c r="O5" s="76" t="s">
        <v>167</v>
      </c>
      <c r="P5" s="90" t="s">
        <v>215</v>
      </c>
    </row>
    <row r="6" spans="1:16" s="87" customFormat="1" ht="17.25" customHeight="1">
      <c r="A6" s="77">
        <v>2</v>
      </c>
      <c r="B6" s="80" t="s">
        <v>203</v>
      </c>
      <c r="C6" s="81">
        <v>41981</v>
      </c>
      <c r="D6" s="80" t="s">
        <v>202</v>
      </c>
      <c r="E6" s="69" t="s">
        <v>0</v>
      </c>
      <c r="F6" s="69" t="s">
        <v>87</v>
      </c>
      <c r="G6" s="85" t="s">
        <v>156</v>
      </c>
      <c r="H6" s="80" t="s">
        <v>161</v>
      </c>
      <c r="I6" s="69" t="s">
        <v>212</v>
      </c>
      <c r="J6" s="69">
        <v>2</v>
      </c>
      <c r="K6" s="69"/>
      <c r="L6" s="65">
        <v>3</v>
      </c>
      <c r="M6" s="69" t="s">
        <v>169</v>
      </c>
      <c r="N6" s="69" t="s">
        <v>269</v>
      </c>
      <c r="O6" s="69" t="s">
        <v>167</v>
      </c>
      <c r="P6" s="91" t="s">
        <v>216</v>
      </c>
    </row>
    <row r="7" spans="1:16" s="26" customFormat="1" ht="17.25" customHeight="1">
      <c r="A7" s="64">
        <v>3</v>
      </c>
      <c r="B7" s="80" t="s">
        <v>203</v>
      </c>
      <c r="C7" s="81">
        <v>41981</v>
      </c>
      <c r="D7" s="80" t="s">
        <v>205</v>
      </c>
      <c r="E7" s="69" t="s">
        <v>0</v>
      </c>
      <c r="F7" s="69" t="s">
        <v>86</v>
      </c>
      <c r="G7" s="85" t="s">
        <v>155</v>
      </c>
      <c r="H7" s="80" t="s">
        <v>161</v>
      </c>
      <c r="I7" s="69" t="s">
        <v>212</v>
      </c>
      <c r="J7" s="69">
        <v>2</v>
      </c>
      <c r="K7" s="67"/>
      <c r="L7" s="65">
        <v>2</v>
      </c>
      <c r="M7" s="69" t="s">
        <v>166</v>
      </c>
      <c r="N7" s="69" t="s">
        <v>269</v>
      </c>
      <c r="O7" s="69" t="s">
        <v>167</v>
      </c>
      <c r="P7" s="91" t="s">
        <v>217</v>
      </c>
    </row>
    <row r="8" spans="1:16" s="87" customFormat="1" ht="17.25" customHeight="1">
      <c r="A8" s="77">
        <v>4</v>
      </c>
      <c r="B8" s="80" t="s">
        <v>209</v>
      </c>
      <c r="C8" s="81">
        <v>41982</v>
      </c>
      <c r="D8" s="80" t="s">
        <v>205</v>
      </c>
      <c r="E8" s="69" t="s">
        <v>0</v>
      </c>
      <c r="F8" s="69" t="s">
        <v>88</v>
      </c>
      <c r="G8" s="85" t="s">
        <v>157</v>
      </c>
      <c r="H8" s="80" t="s">
        <v>161</v>
      </c>
      <c r="I8" s="69" t="s">
        <v>212</v>
      </c>
      <c r="J8" s="69">
        <v>2</v>
      </c>
      <c r="K8" s="69"/>
      <c r="L8" s="65">
        <v>11</v>
      </c>
      <c r="M8" s="69" t="s">
        <v>170</v>
      </c>
      <c r="N8" s="69" t="s">
        <v>269</v>
      </c>
      <c r="O8" s="69" t="s">
        <v>167</v>
      </c>
      <c r="P8" s="91" t="s">
        <v>218</v>
      </c>
    </row>
    <row r="9" spans="1:16" s="26" customFormat="1" ht="17.25" customHeight="1">
      <c r="A9" s="64">
        <v>5</v>
      </c>
      <c r="B9" s="80" t="s">
        <v>206</v>
      </c>
      <c r="C9" s="81">
        <v>41983</v>
      </c>
      <c r="D9" s="80" t="s">
        <v>202</v>
      </c>
      <c r="E9" s="69" t="s">
        <v>58</v>
      </c>
      <c r="F9" s="69" t="s">
        <v>102</v>
      </c>
      <c r="G9" s="85" t="s">
        <v>47</v>
      </c>
      <c r="H9" s="80" t="s">
        <v>162</v>
      </c>
      <c r="I9" s="69" t="s">
        <v>212</v>
      </c>
      <c r="J9" s="69">
        <v>2</v>
      </c>
      <c r="K9" s="67"/>
      <c r="L9" s="65">
        <v>2</v>
      </c>
      <c r="M9" s="69" t="s">
        <v>177</v>
      </c>
      <c r="N9" s="69" t="s">
        <v>269</v>
      </c>
      <c r="O9" s="69" t="s">
        <v>176</v>
      </c>
      <c r="P9" s="91" t="s">
        <v>219</v>
      </c>
    </row>
    <row r="10" spans="1:16" s="87" customFormat="1" ht="17.25" customHeight="1">
      <c r="A10" s="77">
        <v>6</v>
      </c>
      <c r="B10" s="80" t="s">
        <v>206</v>
      </c>
      <c r="C10" s="81">
        <v>41983</v>
      </c>
      <c r="D10" s="80" t="s">
        <v>207</v>
      </c>
      <c r="E10" s="69" t="s">
        <v>64</v>
      </c>
      <c r="F10" s="69" t="s">
        <v>105</v>
      </c>
      <c r="G10" s="85" t="s">
        <v>142</v>
      </c>
      <c r="H10" s="80" t="s">
        <v>158</v>
      </c>
      <c r="I10" s="69" t="s">
        <v>212</v>
      </c>
      <c r="J10" s="69">
        <v>2</v>
      </c>
      <c r="K10" s="69"/>
      <c r="L10" s="86">
        <v>2</v>
      </c>
      <c r="M10" s="69" t="s">
        <v>184</v>
      </c>
      <c r="N10" s="69" t="s">
        <v>268</v>
      </c>
      <c r="O10" s="69" t="s">
        <v>185</v>
      </c>
      <c r="P10" s="91" t="s">
        <v>220</v>
      </c>
    </row>
    <row r="11" spans="1:16" s="87" customFormat="1" ht="17.25" customHeight="1">
      <c r="A11" s="64">
        <v>7</v>
      </c>
      <c r="B11" s="80" t="s">
        <v>201</v>
      </c>
      <c r="C11" s="81">
        <v>41985</v>
      </c>
      <c r="D11" s="80" t="s">
        <v>202</v>
      </c>
      <c r="E11" s="69" t="s">
        <v>75</v>
      </c>
      <c r="F11" s="69" t="s">
        <v>119</v>
      </c>
      <c r="G11" s="85" t="s">
        <v>37</v>
      </c>
      <c r="H11" s="80" t="s">
        <v>159</v>
      </c>
      <c r="I11" s="69" t="s">
        <v>212</v>
      </c>
      <c r="J11" s="69">
        <v>2</v>
      </c>
      <c r="K11" s="67"/>
      <c r="L11" s="65">
        <v>4</v>
      </c>
      <c r="M11" s="69">
        <v>414</v>
      </c>
      <c r="N11" s="69" t="s">
        <v>268</v>
      </c>
      <c r="O11" s="69" t="s">
        <v>199</v>
      </c>
      <c r="P11" s="91" t="s">
        <v>221</v>
      </c>
    </row>
    <row r="12" spans="1:16" s="26" customFormat="1" ht="17.25" customHeight="1">
      <c r="A12" s="77">
        <v>8</v>
      </c>
      <c r="B12" s="80" t="s">
        <v>201</v>
      </c>
      <c r="C12" s="81">
        <v>41985</v>
      </c>
      <c r="D12" s="80" t="s">
        <v>205</v>
      </c>
      <c r="E12" s="69" t="s">
        <v>0</v>
      </c>
      <c r="F12" s="69" t="s">
        <v>84</v>
      </c>
      <c r="G12" s="85" t="s">
        <v>129</v>
      </c>
      <c r="H12" s="80" t="s">
        <v>160</v>
      </c>
      <c r="I12" s="69" t="s">
        <v>212</v>
      </c>
      <c r="J12" s="69">
        <v>2</v>
      </c>
      <c r="K12" s="69"/>
      <c r="L12" s="65">
        <v>19</v>
      </c>
      <c r="M12" s="69" t="s">
        <v>164</v>
      </c>
      <c r="N12" s="69" t="s">
        <v>269</v>
      </c>
      <c r="O12" s="69" t="s">
        <v>167</v>
      </c>
      <c r="P12" s="91" t="s">
        <v>222</v>
      </c>
    </row>
    <row r="13" spans="1:16" s="87" customFormat="1" ht="17.25" customHeight="1">
      <c r="A13" s="64">
        <v>9</v>
      </c>
      <c r="B13" s="80" t="s">
        <v>211</v>
      </c>
      <c r="C13" s="81">
        <v>41986</v>
      </c>
      <c r="D13" s="80" t="s">
        <v>207</v>
      </c>
      <c r="E13" s="69" t="s">
        <v>65</v>
      </c>
      <c r="F13" s="69" t="s">
        <v>106</v>
      </c>
      <c r="G13" s="85" t="s">
        <v>143</v>
      </c>
      <c r="H13" s="80" t="s">
        <v>159</v>
      </c>
      <c r="I13" s="69" t="s">
        <v>212</v>
      </c>
      <c r="J13" s="69">
        <v>2</v>
      </c>
      <c r="K13" s="69"/>
      <c r="L13" s="86">
        <v>5</v>
      </c>
      <c r="M13" s="69" t="s">
        <v>274</v>
      </c>
      <c r="N13" s="69" t="s">
        <v>268</v>
      </c>
      <c r="O13" s="69" t="s">
        <v>186</v>
      </c>
      <c r="P13" s="91" t="s">
        <v>275</v>
      </c>
    </row>
    <row r="14" spans="1:16" s="87" customFormat="1" ht="17.25" customHeight="1">
      <c r="A14" s="77">
        <v>10</v>
      </c>
      <c r="B14" s="80" t="s">
        <v>211</v>
      </c>
      <c r="C14" s="81">
        <v>41986</v>
      </c>
      <c r="D14" s="80" t="s">
        <v>204</v>
      </c>
      <c r="E14" s="69" t="s">
        <v>66</v>
      </c>
      <c r="F14" s="69" t="s">
        <v>107</v>
      </c>
      <c r="G14" s="85" t="s">
        <v>144</v>
      </c>
      <c r="H14" s="80" t="s">
        <v>158</v>
      </c>
      <c r="I14" s="69" t="s">
        <v>212</v>
      </c>
      <c r="J14" s="69">
        <v>2</v>
      </c>
      <c r="K14" s="67"/>
      <c r="L14" s="86">
        <v>7</v>
      </c>
      <c r="M14" s="69" t="s">
        <v>187</v>
      </c>
      <c r="N14" s="69" t="s">
        <v>268</v>
      </c>
      <c r="O14" s="69" t="s">
        <v>186</v>
      </c>
      <c r="P14" s="91" t="s">
        <v>223</v>
      </c>
    </row>
    <row r="15" spans="1:16" s="26" customFormat="1" ht="17.25" customHeight="1">
      <c r="A15" s="64">
        <v>11</v>
      </c>
      <c r="B15" s="80" t="s">
        <v>211</v>
      </c>
      <c r="C15" s="81">
        <v>41986</v>
      </c>
      <c r="D15" s="80" t="s">
        <v>205</v>
      </c>
      <c r="E15" s="69" t="s">
        <v>67</v>
      </c>
      <c r="F15" s="69" t="s">
        <v>108</v>
      </c>
      <c r="G15" s="85" t="s">
        <v>145</v>
      </c>
      <c r="H15" s="80" t="s">
        <v>163</v>
      </c>
      <c r="I15" s="66" t="s">
        <v>50</v>
      </c>
      <c r="J15" s="69">
        <v>2</v>
      </c>
      <c r="K15" s="67"/>
      <c r="L15" s="86">
        <v>2</v>
      </c>
      <c r="M15" s="68" t="s">
        <v>213</v>
      </c>
      <c r="N15" s="69" t="s">
        <v>269</v>
      </c>
      <c r="O15" s="69" t="s">
        <v>188</v>
      </c>
      <c r="P15" s="91" t="s">
        <v>265</v>
      </c>
    </row>
    <row r="16" spans="1:16" s="87" customFormat="1" ht="17.25" customHeight="1">
      <c r="A16" s="77">
        <v>12</v>
      </c>
      <c r="B16" s="80" t="s">
        <v>210</v>
      </c>
      <c r="C16" s="81">
        <v>41987</v>
      </c>
      <c r="D16" s="80" t="s">
        <v>202</v>
      </c>
      <c r="E16" s="69" t="s">
        <v>77</v>
      </c>
      <c r="F16" s="69" t="s">
        <v>121</v>
      </c>
      <c r="G16" s="85" t="s">
        <v>39</v>
      </c>
      <c r="H16" s="80" t="s">
        <v>161</v>
      </c>
      <c r="I16" s="69" t="s">
        <v>212</v>
      </c>
      <c r="J16" s="69">
        <v>2</v>
      </c>
      <c r="K16" s="67"/>
      <c r="L16" s="65">
        <v>3</v>
      </c>
      <c r="M16" s="69" t="s">
        <v>200</v>
      </c>
      <c r="N16" s="69" t="s">
        <v>269</v>
      </c>
      <c r="O16" s="69" t="s">
        <v>186</v>
      </c>
      <c r="P16" s="91" t="s">
        <v>224</v>
      </c>
    </row>
    <row r="17" spans="1:16" s="26" customFormat="1" ht="17.25" customHeight="1">
      <c r="A17" s="64">
        <v>13</v>
      </c>
      <c r="B17" s="80" t="s">
        <v>210</v>
      </c>
      <c r="C17" s="81">
        <v>41987</v>
      </c>
      <c r="D17" s="80" t="s">
        <v>204</v>
      </c>
      <c r="E17" s="69" t="s">
        <v>78</v>
      </c>
      <c r="F17" s="69" t="s">
        <v>123</v>
      </c>
      <c r="G17" s="85" t="s">
        <v>41</v>
      </c>
      <c r="H17" s="80" t="s">
        <v>159</v>
      </c>
      <c r="I17" s="69" t="s">
        <v>212</v>
      </c>
      <c r="J17" s="69">
        <v>2</v>
      </c>
      <c r="K17" s="69"/>
      <c r="L17" s="65">
        <v>1</v>
      </c>
      <c r="M17" s="69">
        <v>305</v>
      </c>
      <c r="N17" s="69" t="s">
        <v>269</v>
      </c>
      <c r="O17" s="69" t="s">
        <v>197</v>
      </c>
      <c r="P17" s="91" t="s">
        <v>225</v>
      </c>
    </row>
    <row r="18" spans="1:16" s="87" customFormat="1" ht="17.25" customHeight="1">
      <c r="A18" s="77">
        <v>14</v>
      </c>
      <c r="B18" s="80" t="s">
        <v>210</v>
      </c>
      <c r="C18" s="81">
        <v>41987</v>
      </c>
      <c r="D18" s="80" t="s">
        <v>205</v>
      </c>
      <c r="E18" s="69" t="s">
        <v>63</v>
      </c>
      <c r="F18" s="69" t="s">
        <v>80</v>
      </c>
      <c r="G18" s="85" t="s">
        <v>141</v>
      </c>
      <c r="H18" s="80" t="s">
        <v>161</v>
      </c>
      <c r="I18" s="69" t="s">
        <v>212</v>
      </c>
      <c r="J18" s="69">
        <v>2</v>
      </c>
      <c r="K18" s="67"/>
      <c r="L18" s="65">
        <v>15</v>
      </c>
      <c r="M18" s="69" t="s">
        <v>180</v>
      </c>
      <c r="N18" s="69" t="s">
        <v>269</v>
      </c>
      <c r="O18" s="69" t="s">
        <v>183</v>
      </c>
      <c r="P18" s="91" t="s">
        <v>226</v>
      </c>
    </row>
    <row r="19" spans="1:16" s="87" customFormat="1" ht="17.25" customHeight="1">
      <c r="A19" s="64">
        <v>15</v>
      </c>
      <c r="B19" s="80" t="s">
        <v>203</v>
      </c>
      <c r="C19" s="81">
        <v>41988</v>
      </c>
      <c r="D19" s="80" t="s">
        <v>207</v>
      </c>
      <c r="E19" s="69" t="s">
        <v>0</v>
      </c>
      <c r="F19" s="69" t="s">
        <v>97</v>
      </c>
      <c r="G19" s="85" t="s">
        <v>138</v>
      </c>
      <c r="H19" s="80" t="s">
        <v>159</v>
      </c>
      <c r="I19" s="69" t="s">
        <v>212</v>
      </c>
      <c r="J19" s="69">
        <v>2</v>
      </c>
      <c r="K19" s="69"/>
      <c r="L19" s="65">
        <v>6</v>
      </c>
      <c r="M19" s="69" t="s">
        <v>166</v>
      </c>
      <c r="N19" s="69" t="s">
        <v>269</v>
      </c>
      <c r="O19" s="69" t="s">
        <v>167</v>
      </c>
      <c r="P19" s="91" t="s">
        <v>227</v>
      </c>
    </row>
    <row r="20" spans="1:16" s="26" customFormat="1" ht="17.25" customHeight="1">
      <c r="A20" s="77">
        <v>16</v>
      </c>
      <c r="B20" s="80" t="s">
        <v>203</v>
      </c>
      <c r="C20" s="81">
        <v>41988</v>
      </c>
      <c r="D20" s="80" t="s">
        <v>204</v>
      </c>
      <c r="E20" s="69" t="s">
        <v>62</v>
      </c>
      <c r="F20" s="69" t="s">
        <v>80</v>
      </c>
      <c r="G20" s="85" t="s">
        <v>140</v>
      </c>
      <c r="H20" s="80" t="s">
        <v>159</v>
      </c>
      <c r="I20" s="69" t="s">
        <v>212</v>
      </c>
      <c r="J20" s="69">
        <v>2</v>
      </c>
      <c r="K20" s="67"/>
      <c r="L20" s="65">
        <v>2</v>
      </c>
      <c r="M20" s="69">
        <v>307</v>
      </c>
      <c r="N20" s="69" t="s">
        <v>268</v>
      </c>
      <c r="O20" s="69" t="s">
        <v>183</v>
      </c>
      <c r="P20" s="91" t="s">
        <v>228</v>
      </c>
    </row>
    <row r="21" spans="1:16" s="87" customFormat="1" ht="17.25" customHeight="1">
      <c r="A21" s="64">
        <v>17</v>
      </c>
      <c r="B21" s="80" t="s">
        <v>203</v>
      </c>
      <c r="C21" s="81">
        <v>41988</v>
      </c>
      <c r="D21" s="80" t="s">
        <v>204</v>
      </c>
      <c r="E21" s="69" t="s">
        <v>53</v>
      </c>
      <c r="F21" s="69" t="s">
        <v>80</v>
      </c>
      <c r="G21" s="85" t="s">
        <v>125</v>
      </c>
      <c r="H21" s="80" t="s">
        <v>158</v>
      </c>
      <c r="I21" s="69" t="s">
        <v>212</v>
      </c>
      <c r="J21" s="69">
        <v>2</v>
      </c>
      <c r="K21" s="69"/>
      <c r="L21" s="65">
        <v>7</v>
      </c>
      <c r="M21" s="69" t="s">
        <v>166</v>
      </c>
      <c r="N21" s="69" t="s">
        <v>269</v>
      </c>
      <c r="O21" s="69" t="s">
        <v>165</v>
      </c>
      <c r="P21" s="91" t="s">
        <v>229</v>
      </c>
    </row>
    <row r="22" spans="1:16" s="87" customFormat="1" ht="17.25" customHeight="1">
      <c r="A22" s="77">
        <v>18</v>
      </c>
      <c r="B22" s="80" t="s">
        <v>209</v>
      </c>
      <c r="C22" s="81">
        <v>41989</v>
      </c>
      <c r="D22" s="80" t="s">
        <v>202</v>
      </c>
      <c r="E22" s="69" t="s">
        <v>60</v>
      </c>
      <c r="F22" s="69" t="s">
        <v>80</v>
      </c>
      <c r="G22" s="85" t="s">
        <v>49</v>
      </c>
      <c r="H22" s="80" t="s">
        <v>159</v>
      </c>
      <c r="I22" s="69" t="s">
        <v>212</v>
      </c>
      <c r="J22" s="69">
        <v>2</v>
      </c>
      <c r="K22" s="69"/>
      <c r="L22" s="65">
        <v>17</v>
      </c>
      <c r="M22" s="69" t="s">
        <v>180</v>
      </c>
      <c r="N22" s="69" t="s">
        <v>268</v>
      </c>
      <c r="O22" s="69" t="s">
        <v>176</v>
      </c>
      <c r="P22" s="91" t="s">
        <v>230</v>
      </c>
    </row>
    <row r="23" spans="1:16" s="87" customFormat="1" ht="17.25" customHeight="1">
      <c r="A23" s="64">
        <v>19</v>
      </c>
      <c r="B23" s="80" t="s">
        <v>209</v>
      </c>
      <c r="C23" s="81">
        <v>41989</v>
      </c>
      <c r="D23" s="80" t="s">
        <v>204</v>
      </c>
      <c r="E23" s="69" t="s">
        <v>76</v>
      </c>
      <c r="F23" s="69" t="s">
        <v>120</v>
      </c>
      <c r="G23" s="85" t="s">
        <v>38</v>
      </c>
      <c r="H23" s="80" t="s">
        <v>159</v>
      </c>
      <c r="I23" s="69" t="s">
        <v>212</v>
      </c>
      <c r="J23" s="69">
        <v>2</v>
      </c>
      <c r="K23" s="69"/>
      <c r="L23" s="65">
        <v>4</v>
      </c>
      <c r="M23" s="69">
        <v>513</v>
      </c>
      <c r="N23" s="69" t="s">
        <v>268</v>
      </c>
      <c r="O23" s="69" t="s">
        <v>197</v>
      </c>
      <c r="P23" s="91" t="s">
        <v>231</v>
      </c>
    </row>
    <row r="24" spans="1:16" s="26" customFormat="1" ht="17.25" customHeight="1">
      <c r="A24" s="77">
        <v>20</v>
      </c>
      <c r="B24" s="80" t="s">
        <v>209</v>
      </c>
      <c r="C24" s="81">
        <v>41989</v>
      </c>
      <c r="D24" s="80" t="s">
        <v>204</v>
      </c>
      <c r="E24" s="69" t="s">
        <v>74</v>
      </c>
      <c r="F24" s="69" t="s">
        <v>98</v>
      </c>
      <c r="G24" s="85" t="s">
        <v>34</v>
      </c>
      <c r="H24" s="80" t="s">
        <v>159</v>
      </c>
      <c r="I24" s="69" t="s">
        <v>212</v>
      </c>
      <c r="J24" s="69">
        <v>2</v>
      </c>
      <c r="K24" s="69"/>
      <c r="L24" s="65">
        <v>6</v>
      </c>
      <c r="M24" s="69">
        <v>303</v>
      </c>
      <c r="N24" s="69" t="s">
        <v>269</v>
      </c>
      <c r="O24" s="69" t="s">
        <v>197</v>
      </c>
      <c r="P24" s="91" t="s">
        <v>232</v>
      </c>
    </row>
    <row r="25" spans="1:16" s="26" customFormat="1" ht="17.25" customHeight="1">
      <c r="A25" s="64">
        <v>21</v>
      </c>
      <c r="B25" s="80" t="s">
        <v>209</v>
      </c>
      <c r="C25" s="81">
        <v>41989</v>
      </c>
      <c r="D25" s="80" t="s">
        <v>204</v>
      </c>
      <c r="E25" s="69" t="s">
        <v>56</v>
      </c>
      <c r="F25" s="69" t="s">
        <v>102</v>
      </c>
      <c r="G25" s="85" t="s">
        <v>45</v>
      </c>
      <c r="H25" s="80" t="s">
        <v>162</v>
      </c>
      <c r="I25" s="69" t="s">
        <v>212</v>
      </c>
      <c r="J25" s="69">
        <v>2</v>
      </c>
      <c r="K25" s="67"/>
      <c r="L25" s="65">
        <v>1</v>
      </c>
      <c r="M25" s="69" t="s">
        <v>177</v>
      </c>
      <c r="N25" s="69" t="s">
        <v>269</v>
      </c>
      <c r="O25" s="69" t="s">
        <v>176</v>
      </c>
      <c r="P25" s="91" t="s">
        <v>233</v>
      </c>
    </row>
    <row r="26" spans="1:16" s="87" customFormat="1" ht="17.25" customHeight="1">
      <c r="A26" s="77">
        <v>22</v>
      </c>
      <c r="B26" s="80" t="s">
        <v>206</v>
      </c>
      <c r="C26" s="81">
        <v>41990</v>
      </c>
      <c r="D26" s="80" t="s">
        <v>202</v>
      </c>
      <c r="E26" s="69" t="s">
        <v>73</v>
      </c>
      <c r="F26" s="69" t="s">
        <v>117</v>
      </c>
      <c r="G26" s="85" t="s">
        <v>33</v>
      </c>
      <c r="H26" s="80" t="s">
        <v>158</v>
      </c>
      <c r="I26" s="69" t="s">
        <v>212</v>
      </c>
      <c r="J26" s="69">
        <v>2</v>
      </c>
      <c r="K26" s="67"/>
      <c r="L26" s="65">
        <v>4</v>
      </c>
      <c r="M26" s="69" t="s">
        <v>196</v>
      </c>
      <c r="N26" s="69" t="s">
        <v>268</v>
      </c>
      <c r="O26" s="69" t="s">
        <v>197</v>
      </c>
      <c r="P26" s="91" t="s">
        <v>234</v>
      </c>
    </row>
    <row r="27" spans="1:16" s="87" customFormat="1" ht="17.25" customHeight="1">
      <c r="A27" s="64">
        <v>23</v>
      </c>
      <c r="B27" s="80" t="s">
        <v>206</v>
      </c>
      <c r="C27" s="81">
        <v>41990</v>
      </c>
      <c r="D27" s="80" t="s">
        <v>202</v>
      </c>
      <c r="E27" s="69" t="s">
        <v>74</v>
      </c>
      <c r="F27" s="69" t="s">
        <v>118</v>
      </c>
      <c r="G27" s="85" t="s">
        <v>35</v>
      </c>
      <c r="H27" s="80" t="s">
        <v>159</v>
      </c>
      <c r="I27" s="69" t="s">
        <v>212</v>
      </c>
      <c r="J27" s="69">
        <v>2</v>
      </c>
      <c r="K27" s="69"/>
      <c r="L27" s="65">
        <v>3</v>
      </c>
      <c r="M27" s="69">
        <v>301</v>
      </c>
      <c r="N27" s="69" t="s">
        <v>269</v>
      </c>
      <c r="O27" s="69" t="s">
        <v>198</v>
      </c>
      <c r="P27" s="91" t="s">
        <v>235</v>
      </c>
    </row>
    <row r="28" spans="1:16" s="26" customFormat="1" ht="17.25" customHeight="1">
      <c r="A28" s="77">
        <v>24</v>
      </c>
      <c r="B28" s="80" t="s">
        <v>206</v>
      </c>
      <c r="C28" s="81">
        <v>41990</v>
      </c>
      <c r="D28" s="80" t="s">
        <v>202</v>
      </c>
      <c r="E28" s="69" t="s">
        <v>57</v>
      </c>
      <c r="F28" s="69" t="s">
        <v>93</v>
      </c>
      <c r="G28" s="85" t="s">
        <v>46</v>
      </c>
      <c r="H28" s="80" t="s">
        <v>159</v>
      </c>
      <c r="I28" s="69" t="s">
        <v>212</v>
      </c>
      <c r="J28" s="69">
        <v>2</v>
      </c>
      <c r="K28" s="69"/>
      <c r="L28" s="69">
        <v>3</v>
      </c>
      <c r="M28" s="69">
        <v>303</v>
      </c>
      <c r="N28" s="69" t="s">
        <v>269</v>
      </c>
      <c r="O28" s="69" t="s">
        <v>178</v>
      </c>
      <c r="P28" s="91" t="s">
        <v>236</v>
      </c>
    </row>
    <row r="29" spans="1:16" s="26" customFormat="1" ht="17.25" customHeight="1">
      <c r="A29" s="64">
        <v>25</v>
      </c>
      <c r="B29" s="80" t="s">
        <v>206</v>
      </c>
      <c r="C29" s="81">
        <v>41990</v>
      </c>
      <c r="D29" s="80" t="s">
        <v>202</v>
      </c>
      <c r="E29" s="69" t="s">
        <v>55</v>
      </c>
      <c r="F29" s="69" t="s">
        <v>99</v>
      </c>
      <c r="G29" s="85" t="s">
        <v>42</v>
      </c>
      <c r="H29" s="80" t="s">
        <v>159</v>
      </c>
      <c r="I29" s="69" t="s">
        <v>212</v>
      </c>
      <c r="J29" s="69">
        <v>2</v>
      </c>
      <c r="K29" s="69"/>
      <c r="L29" s="69">
        <v>19</v>
      </c>
      <c r="M29" s="69" t="s">
        <v>175</v>
      </c>
      <c r="N29" s="69" t="s">
        <v>269</v>
      </c>
      <c r="O29" s="69" t="s">
        <v>176</v>
      </c>
      <c r="P29" s="91" t="s">
        <v>237</v>
      </c>
    </row>
    <row r="30" spans="1:16" s="87" customFormat="1" ht="17.25" customHeight="1">
      <c r="A30" s="77">
        <v>26</v>
      </c>
      <c r="B30" s="80" t="s">
        <v>206</v>
      </c>
      <c r="C30" s="81">
        <v>41990</v>
      </c>
      <c r="D30" s="80" t="s">
        <v>207</v>
      </c>
      <c r="E30" s="69" t="s">
        <v>73</v>
      </c>
      <c r="F30" s="69" t="s">
        <v>122</v>
      </c>
      <c r="G30" s="85" t="s">
        <v>40</v>
      </c>
      <c r="H30" s="80" t="s">
        <v>161</v>
      </c>
      <c r="I30" s="69" t="s">
        <v>212</v>
      </c>
      <c r="J30" s="69">
        <v>2</v>
      </c>
      <c r="K30" s="67"/>
      <c r="L30" s="65">
        <v>4</v>
      </c>
      <c r="M30" s="69">
        <v>304</v>
      </c>
      <c r="N30" s="69" t="s">
        <v>269</v>
      </c>
      <c r="O30" s="69" t="s">
        <v>197</v>
      </c>
      <c r="P30" s="91" t="s">
        <v>238</v>
      </c>
    </row>
    <row r="31" spans="1:16" s="87" customFormat="1" ht="17.25" customHeight="1">
      <c r="A31" s="64">
        <v>27</v>
      </c>
      <c r="B31" s="80" t="s">
        <v>206</v>
      </c>
      <c r="C31" s="81">
        <v>41990</v>
      </c>
      <c r="D31" s="80" t="s">
        <v>207</v>
      </c>
      <c r="E31" s="69" t="s">
        <v>54</v>
      </c>
      <c r="F31" s="69" t="s">
        <v>82</v>
      </c>
      <c r="G31" s="85" t="s">
        <v>127</v>
      </c>
      <c r="H31" s="80" t="s">
        <v>159</v>
      </c>
      <c r="I31" s="69" t="s">
        <v>212</v>
      </c>
      <c r="J31" s="69">
        <v>2</v>
      </c>
      <c r="K31" s="69"/>
      <c r="L31" s="65">
        <v>7</v>
      </c>
      <c r="M31" s="69">
        <v>307</v>
      </c>
      <c r="N31" s="69" t="s">
        <v>269</v>
      </c>
      <c r="O31" s="69" t="s">
        <v>165</v>
      </c>
      <c r="P31" s="91" t="s">
        <v>239</v>
      </c>
    </row>
    <row r="32" spans="1:16" s="26" customFormat="1" ht="17.25" customHeight="1">
      <c r="A32" s="77">
        <v>28</v>
      </c>
      <c r="B32" s="80" t="s">
        <v>206</v>
      </c>
      <c r="C32" s="81">
        <v>41990</v>
      </c>
      <c r="D32" s="80" t="s">
        <v>204</v>
      </c>
      <c r="E32" s="69" t="s">
        <v>0</v>
      </c>
      <c r="F32" s="69" t="s">
        <v>92</v>
      </c>
      <c r="G32" s="85" t="s">
        <v>133</v>
      </c>
      <c r="H32" s="80" t="s">
        <v>161</v>
      </c>
      <c r="I32" s="69" t="s">
        <v>212</v>
      </c>
      <c r="J32" s="69">
        <v>2</v>
      </c>
      <c r="K32" s="67">
        <v>1</v>
      </c>
      <c r="L32" s="65">
        <v>11</v>
      </c>
      <c r="M32" s="69" t="s">
        <v>214</v>
      </c>
      <c r="N32" s="69" t="s">
        <v>269</v>
      </c>
      <c r="O32" s="69" t="s">
        <v>167</v>
      </c>
      <c r="P32" s="91" t="s">
        <v>240</v>
      </c>
    </row>
    <row r="33" spans="1:16" s="26" customFormat="1" ht="17.25" customHeight="1">
      <c r="A33" s="64">
        <v>29</v>
      </c>
      <c r="B33" s="80" t="s">
        <v>206</v>
      </c>
      <c r="C33" s="81">
        <v>41990</v>
      </c>
      <c r="D33" s="80" t="s">
        <v>204</v>
      </c>
      <c r="E33" s="69" t="s">
        <v>0</v>
      </c>
      <c r="F33" s="69" t="s">
        <v>89</v>
      </c>
      <c r="G33" s="85" t="s">
        <v>130</v>
      </c>
      <c r="H33" s="80" t="s">
        <v>161</v>
      </c>
      <c r="I33" s="69" t="s">
        <v>212</v>
      </c>
      <c r="J33" s="69">
        <v>2</v>
      </c>
      <c r="K33" s="67"/>
      <c r="L33" s="65">
        <v>9</v>
      </c>
      <c r="M33" s="69" t="s">
        <v>171</v>
      </c>
      <c r="N33" s="69" t="s">
        <v>269</v>
      </c>
      <c r="O33" s="69" t="s">
        <v>167</v>
      </c>
      <c r="P33" s="91" t="s">
        <v>241</v>
      </c>
    </row>
    <row r="34" spans="1:16" s="87" customFormat="1" ht="17.25" customHeight="1">
      <c r="A34" s="77">
        <v>30</v>
      </c>
      <c r="B34" s="80" t="s">
        <v>206</v>
      </c>
      <c r="C34" s="81">
        <v>41990</v>
      </c>
      <c r="D34" s="80" t="s">
        <v>205</v>
      </c>
      <c r="E34" s="69" t="s">
        <v>0</v>
      </c>
      <c r="F34" s="69" t="s">
        <v>94</v>
      </c>
      <c r="G34" s="85" t="s">
        <v>135</v>
      </c>
      <c r="H34" s="80" t="s">
        <v>161</v>
      </c>
      <c r="I34" s="69" t="s">
        <v>212</v>
      </c>
      <c r="J34" s="69">
        <v>2</v>
      </c>
      <c r="K34" s="69"/>
      <c r="L34" s="65">
        <v>2</v>
      </c>
      <c r="M34" s="69" t="s">
        <v>170</v>
      </c>
      <c r="N34" s="69" t="s">
        <v>269</v>
      </c>
      <c r="O34" s="69" t="s">
        <v>167</v>
      </c>
      <c r="P34" s="91" t="s">
        <v>242</v>
      </c>
    </row>
    <row r="35" spans="1:16" s="87" customFormat="1" ht="17.25" customHeight="1">
      <c r="A35" s="64">
        <v>31</v>
      </c>
      <c r="B35" s="80" t="s">
        <v>206</v>
      </c>
      <c r="C35" s="81">
        <v>41990</v>
      </c>
      <c r="D35" s="80" t="s">
        <v>205</v>
      </c>
      <c r="E35" s="69" t="s">
        <v>67</v>
      </c>
      <c r="F35" s="69" t="s">
        <v>109</v>
      </c>
      <c r="G35" s="85" t="s">
        <v>146</v>
      </c>
      <c r="H35" s="80" t="s">
        <v>163</v>
      </c>
      <c r="I35" s="69" t="s">
        <v>51</v>
      </c>
      <c r="J35" s="69">
        <v>2</v>
      </c>
      <c r="K35" s="69"/>
      <c r="L35" s="86">
        <v>15</v>
      </c>
      <c r="M35" s="69" t="s">
        <v>189</v>
      </c>
      <c r="N35" s="69" t="s">
        <v>269</v>
      </c>
      <c r="O35" s="69" t="s">
        <v>188</v>
      </c>
      <c r="P35" s="91" t="s">
        <v>243</v>
      </c>
    </row>
    <row r="36" spans="1:16" s="26" customFormat="1" ht="17.25" customHeight="1">
      <c r="A36" s="77">
        <v>32</v>
      </c>
      <c r="B36" s="80" t="s">
        <v>208</v>
      </c>
      <c r="C36" s="81">
        <v>41991</v>
      </c>
      <c r="D36" s="80" t="s">
        <v>202</v>
      </c>
      <c r="E36" s="69" t="s">
        <v>54</v>
      </c>
      <c r="F36" s="69" t="s">
        <v>83</v>
      </c>
      <c r="G36" s="85" t="s">
        <v>128</v>
      </c>
      <c r="H36" s="80" t="s">
        <v>159</v>
      </c>
      <c r="I36" s="69" t="s">
        <v>212</v>
      </c>
      <c r="J36" s="69">
        <v>2</v>
      </c>
      <c r="K36" s="67"/>
      <c r="L36" s="65">
        <v>10</v>
      </c>
      <c r="M36" s="69">
        <v>310</v>
      </c>
      <c r="N36" s="69" t="s">
        <v>269</v>
      </c>
      <c r="O36" s="69" t="s">
        <v>165</v>
      </c>
      <c r="P36" s="91" t="s">
        <v>244</v>
      </c>
    </row>
    <row r="37" spans="1:16" s="26" customFormat="1" ht="15.75">
      <c r="A37" s="64">
        <v>33</v>
      </c>
      <c r="B37" s="80" t="s">
        <v>208</v>
      </c>
      <c r="C37" s="81">
        <v>41991</v>
      </c>
      <c r="D37" s="80" t="s">
        <v>202</v>
      </c>
      <c r="E37" s="69" t="s">
        <v>68</v>
      </c>
      <c r="F37" s="69" t="s">
        <v>110</v>
      </c>
      <c r="G37" s="85" t="s">
        <v>147</v>
      </c>
      <c r="H37" s="80" t="s">
        <v>159</v>
      </c>
      <c r="I37" s="69" t="s">
        <v>212</v>
      </c>
      <c r="J37" s="69">
        <v>2</v>
      </c>
      <c r="K37" s="69"/>
      <c r="L37" s="86">
        <v>14</v>
      </c>
      <c r="M37" s="69" t="s">
        <v>190</v>
      </c>
      <c r="N37" s="69" t="s">
        <v>269</v>
      </c>
      <c r="O37" s="69" t="s">
        <v>191</v>
      </c>
      <c r="P37" s="91" t="s">
        <v>245</v>
      </c>
    </row>
    <row r="38" spans="1:16" s="87" customFormat="1" ht="15.75">
      <c r="A38" s="77">
        <v>34</v>
      </c>
      <c r="B38" s="80" t="s">
        <v>208</v>
      </c>
      <c r="C38" s="81">
        <v>41991</v>
      </c>
      <c r="D38" s="80" t="s">
        <v>207</v>
      </c>
      <c r="E38" s="69" t="s">
        <v>56</v>
      </c>
      <c r="F38" s="69" t="s">
        <v>101</v>
      </c>
      <c r="G38" s="85" t="s">
        <v>44</v>
      </c>
      <c r="H38" s="80" t="s">
        <v>159</v>
      </c>
      <c r="I38" s="69" t="s">
        <v>212</v>
      </c>
      <c r="J38" s="69">
        <v>2</v>
      </c>
      <c r="K38" s="67"/>
      <c r="L38" s="65">
        <v>6</v>
      </c>
      <c r="M38" s="69">
        <v>302</v>
      </c>
      <c r="N38" s="69" t="s">
        <v>269</v>
      </c>
      <c r="O38" s="69" t="s">
        <v>176</v>
      </c>
      <c r="P38" s="91" t="s">
        <v>246</v>
      </c>
    </row>
    <row r="39" spans="1:16" s="87" customFormat="1" ht="15.75">
      <c r="A39" s="64">
        <v>35</v>
      </c>
      <c r="B39" s="80" t="s">
        <v>208</v>
      </c>
      <c r="C39" s="81">
        <v>41991</v>
      </c>
      <c r="D39" s="80" t="s">
        <v>207</v>
      </c>
      <c r="E39" s="69" t="s">
        <v>0</v>
      </c>
      <c r="F39" s="69" t="s">
        <v>90</v>
      </c>
      <c r="G39" s="85" t="s">
        <v>131</v>
      </c>
      <c r="H39" s="80" t="s">
        <v>160</v>
      </c>
      <c r="I39" s="69" t="s">
        <v>212</v>
      </c>
      <c r="J39" s="69">
        <v>2</v>
      </c>
      <c r="K39" s="69"/>
      <c r="L39" s="65">
        <v>9</v>
      </c>
      <c r="M39" s="69" t="s">
        <v>172</v>
      </c>
      <c r="N39" s="69" t="s">
        <v>269</v>
      </c>
      <c r="O39" s="69" t="s">
        <v>167</v>
      </c>
      <c r="P39" s="91" t="s">
        <v>247</v>
      </c>
    </row>
    <row r="40" spans="1:16" s="26" customFormat="1" ht="15.75">
      <c r="A40" s="77">
        <v>36</v>
      </c>
      <c r="B40" s="80" t="s">
        <v>208</v>
      </c>
      <c r="C40" s="81">
        <v>41991</v>
      </c>
      <c r="D40" s="80" t="s">
        <v>204</v>
      </c>
      <c r="E40" s="69" t="s">
        <v>0</v>
      </c>
      <c r="F40" s="69" t="s">
        <v>95</v>
      </c>
      <c r="G40" s="85" t="s">
        <v>136</v>
      </c>
      <c r="H40" s="80" t="s">
        <v>159</v>
      </c>
      <c r="I40" s="69" t="s">
        <v>212</v>
      </c>
      <c r="J40" s="69">
        <v>2</v>
      </c>
      <c r="K40" s="67"/>
      <c r="L40" s="65">
        <v>5</v>
      </c>
      <c r="M40" s="69" t="s">
        <v>173</v>
      </c>
      <c r="N40" s="69" t="s">
        <v>268</v>
      </c>
      <c r="O40" s="69" t="s">
        <v>167</v>
      </c>
      <c r="P40" s="91" t="s">
        <v>248</v>
      </c>
    </row>
    <row r="41" spans="1:16" s="26" customFormat="1" ht="47.25">
      <c r="A41" s="64">
        <v>37</v>
      </c>
      <c r="B41" s="80" t="s">
        <v>201</v>
      </c>
      <c r="C41" s="81">
        <v>41992</v>
      </c>
      <c r="D41" s="80" t="s">
        <v>202</v>
      </c>
      <c r="E41" s="69" t="s">
        <v>59</v>
      </c>
      <c r="F41" s="69" t="s">
        <v>103</v>
      </c>
      <c r="G41" s="85" t="s">
        <v>48</v>
      </c>
      <c r="H41" s="80" t="s">
        <v>158</v>
      </c>
      <c r="I41" s="69" t="s">
        <v>212</v>
      </c>
      <c r="J41" s="69">
        <v>2</v>
      </c>
      <c r="K41" s="67"/>
      <c r="L41" s="65">
        <v>15</v>
      </c>
      <c r="M41" s="69" t="s">
        <v>179</v>
      </c>
      <c r="N41" s="69" t="s">
        <v>268</v>
      </c>
      <c r="O41" s="69" t="s">
        <v>178</v>
      </c>
      <c r="P41" s="91" t="s">
        <v>249</v>
      </c>
    </row>
    <row r="42" spans="1:16" s="87" customFormat="1" ht="31.5">
      <c r="A42" s="77">
        <v>38</v>
      </c>
      <c r="B42" s="80" t="s">
        <v>201</v>
      </c>
      <c r="C42" s="81">
        <v>41992</v>
      </c>
      <c r="D42" s="80" t="s">
        <v>202</v>
      </c>
      <c r="E42" s="69" t="s">
        <v>53</v>
      </c>
      <c r="F42" s="69" t="s">
        <v>79</v>
      </c>
      <c r="G42" s="85" t="s">
        <v>124</v>
      </c>
      <c r="H42" s="80" t="s">
        <v>158</v>
      </c>
      <c r="I42" s="69" t="s">
        <v>212</v>
      </c>
      <c r="J42" s="69">
        <v>2</v>
      </c>
      <c r="K42" s="69"/>
      <c r="L42" s="65">
        <v>2</v>
      </c>
      <c r="M42" s="69" t="s">
        <v>164</v>
      </c>
      <c r="N42" s="69" t="s">
        <v>269</v>
      </c>
      <c r="O42" s="69" t="s">
        <v>165</v>
      </c>
      <c r="P42" s="91" t="s">
        <v>250</v>
      </c>
    </row>
    <row r="43" spans="1:16" s="26" customFormat="1" ht="15.75">
      <c r="A43" s="64">
        <v>39</v>
      </c>
      <c r="B43" s="80" t="s">
        <v>201</v>
      </c>
      <c r="C43" s="81">
        <v>41992</v>
      </c>
      <c r="D43" s="80" t="s">
        <v>202</v>
      </c>
      <c r="E43" s="69" t="s">
        <v>68</v>
      </c>
      <c r="F43" s="69" t="s">
        <v>111</v>
      </c>
      <c r="G43" s="85" t="s">
        <v>148</v>
      </c>
      <c r="H43" s="80" t="s">
        <v>159</v>
      </c>
      <c r="I43" s="69" t="s">
        <v>212</v>
      </c>
      <c r="J43" s="69">
        <v>2</v>
      </c>
      <c r="K43" s="67">
        <v>1</v>
      </c>
      <c r="L43" s="86">
        <v>12</v>
      </c>
      <c r="M43" s="69">
        <v>803</v>
      </c>
      <c r="N43" s="69" t="s">
        <v>268</v>
      </c>
      <c r="O43" s="69" t="s">
        <v>186</v>
      </c>
      <c r="P43" s="91" t="s">
        <v>251</v>
      </c>
    </row>
    <row r="44" spans="1:16" s="26" customFormat="1" ht="47.25">
      <c r="A44" s="77">
        <v>40</v>
      </c>
      <c r="B44" s="80" t="s">
        <v>201</v>
      </c>
      <c r="C44" s="81">
        <v>41992</v>
      </c>
      <c r="D44" s="80" t="s">
        <v>207</v>
      </c>
      <c r="E44" s="69" t="s">
        <v>61</v>
      </c>
      <c r="F44" s="69" t="s">
        <v>104</v>
      </c>
      <c r="G44" s="85" t="s">
        <v>139</v>
      </c>
      <c r="H44" s="80" t="s">
        <v>159</v>
      </c>
      <c r="I44" s="69" t="s">
        <v>212</v>
      </c>
      <c r="J44" s="69">
        <v>2</v>
      </c>
      <c r="K44" s="69"/>
      <c r="L44" s="65">
        <v>10</v>
      </c>
      <c r="M44" s="69" t="s">
        <v>181</v>
      </c>
      <c r="N44" s="69" t="s">
        <v>268</v>
      </c>
      <c r="O44" s="69" t="s">
        <v>182</v>
      </c>
      <c r="P44" s="91" t="s">
        <v>252</v>
      </c>
    </row>
    <row r="45" spans="1:16" s="87" customFormat="1" ht="15.75">
      <c r="A45" s="64">
        <v>41</v>
      </c>
      <c r="B45" s="80" t="s">
        <v>201</v>
      </c>
      <c r="C45" s="81">
        <v>41992</v>
      </c>
      <c r="D45" s="80" t="s">
        <v>207</v>
      </c>
      <c r="E45" s="69" t="s">
        <v>69</v>
      </c>
      <c r="F45" s="69" t="s">
        <v>112</v>
      </c>
      <c r="G45" s="85" t="s">
        <v>149</v>
      </c>
      <c r="H45" s="80" t="s">
        <v>161</v>
      </c>
      <c r="I45" s="69" t="s">
        <v>212</v>
      </c>
      <c r="J45" s="69">
        <v>2</v>
      </c>
      <c r="K45" s="67"/>
      <c r="L45" s="86">
        <v>6</v>
      </c>
      <c r="M45" s="69" t="s">
        <v>192</v>
      </c>
      <c r="N45" s="69" t="s">
        <v>268</v>
      </c>
      <c r="O45" s="69" t="s">
        <v>186</v>
      </c>
      <c r="P45" s="91" t="s">
        <v>253</v>
      </c>
    </row>
    <row r="46" spans="1:16" s="26" customFormat="1" ht="17.25" customHeight="1">
      <c r="A46" s="77">
        <v>42</v>
      </c>
      <c r="B46" s="80" t="s">
        <v>201</v>
      </c>
      <c r="C46" s="81">
        <v>41992</v>
      </c>
      <c r="D46" s="80" t="s">
        <v>207</v>
      </c>
      <c r="E46" s="69" t="s">
        <v>0</v>
      </c>
      <c r="F46" s="69" t="s">
        <v>96</v>
      </c>
      <c r="G46" s="85" t="s">
        <v>137</v>
      </c>
      <c r="H46" s="80" t="s">
        <v>159</v>
      </c>
      <c r="I46" s="69" t="s">
        <v>212</v>
      </c>
      <c r="J46" s="69">
        <v>2</v>
      </c>
      <c r="K46" s="69"/>
      <c r="L46" s="65">
        <v>7</v>
      </c>
      <c r="M46" s="69" t="s">
        <v>174</v>
      </c>
      <c r="N46" s="69" t="s">
        <v>269</v>
      </c>
      <c r="O46" s="69" t="s">
        <v>167</v>
      </c>
      <c r="P46" s="91" t="s">
        <v>254</v>
      </c>
    </row>
    <row r="47" spans="1:16" s="87" customFormat="1" ht="17.25" customHeight="1">
      <c r="A47" s="64">
        <v>43</v>
      </c>
      <c r="B47" s="80" t="s">
        <v>201</v>
      </c>
      <c r="C47" s="81">
        <v>41992</v>
      </c>
      <c r="D47" s="80" t="s">
        <v>204</v>
      </c>
      <c r="E47" s="69" t="s">
        <v>70</v>
      </c>
      <c r="F47" s="69" t="s">
        <v>113</v>
      </c>
      <c r="G47" s="85" t="s">
        <v>150</v>
      </c>
      <c r="H47" s="80" t="s">
        <v>162</v>
      </c>
      <c r="I47" s="69" t="s">
        <v>212</v>
      </c>
      <c r="J47" s="69">
        <v>2</v>
      </c>
      <c r="K47" s="69"/>
      <c r="L47" s="86">
        <v>3</v>
      </c>
      <c r="M47" s="69" t="s">
        <v>193</v>
      </c>
      <c r="N47" s="69" t="s">
        <v>269</v>
      </c>
      <c r="O47" s="69" t="s">
        <v>191</v>
      </c>
      <c r="P47" s="91" t="s">
        <v>255</v>
      </c>
    </row>
    <row r="48" spans="1:16" s="87" customFormat="1" ht="17.25" customHeight="1">
      <c r="A48" s="77">
        <v>44</v>
      </c>
      <c r="B48" s="80" t="s">
        <v>201</v>
      </c>
      <c r="C48" s="81">
        <v>41992</v>
      </c>
      <c r="D48" s="80" t="s">
        <v>205</v>
      </c>
      <c r="E48" s="69" t="s">
        <v>53</v>
      </c>
      <c r="F48" s="69" t="s">
        <v>81</v>
      </c>
      <c r="G48" s="85" t="s">
        <v>126</v>
      </c>
      <c r="H48" s="80" t="s">
        <v>159</v>
      </c>
      <c r="I48" s="69" t="s">
        <v>212</v>
      </c>
      <c r="J48" s="69">
        <v>2</v>
      </c>
      <c r="K48" s="67"/>
      <c r="L48" s="65">
        <v>11</v>
      </c>
      <c r="M48" s="69">
        <v>301</v>
      </c>
      <c r="N48" s="69" t="s">
        <v>269</v>
      </c>
      <c r="O48" s="69" t="s">
        <v>165</v>
      </c>
      <c r="P48" s="91" t="s">
        <v>256</v>
      </c>
    </row>
    <row r="49" spans="1:16" s="26" customFormat="1" ht="17.25" customHeight="1">
      <c r="A49" s="64">
        <v>45</v>
      </c>
      <c r="B49" s="80" t="s">
        <v>201</v>
      </c>
      <c r="C49" s="81">
        <v>41992</v>
      </c>
      <c r="D49" s="80" t="s">
        <v>205</v>
      </c>
      <c r="E49" s="69" t="s">
        <v>56</v>
      </c>
      <c r="F49" s="69" t="s">
        <v>100</v>
      </c>
      <c r="G49" s="85" t="s">
        <v>43</v>
      </c>
      <c r="H49" s="80" t="s">
        <v>159</v>
      </c>
      <c r="I49" s="69" t="s">
        <v>212</v>
      </c>
      <c r="J49" s="69">
        <v>2</v>
      </c>
      <c r="K49" s="69">
        <v>1</v>
      </c>
      <c r="L49" s="69">
        <v>14</v>
      </c>
      <c r="M49" s="69">
        <v>806</v>
      </c>
      <c r="N49" s="69" t="s">
        <v>269</v>
      </c>
      <c r="O49" s="69" t="s">
        <v>176</v>
      </c>
      <c r="P49" s="91" t="s">
        <v>257</v>
      </c>
    </row>
    <row r="50" spans="1:16" s="26" customFormat="1" ht="17.25" customHeight="1">
      <c r="A50" s="77">
        <v>46</v>
      </c>
      <c r="B50" s="80" t="s">
        <v>211</v>
      </c>
      <c r="C50" s="81">
        <v>41993</v>
      </c>
      <c r="D50" s="80" t="s">
        <v>202</v>
      </c>
      <c r="E50" s="69" t="s">
        <v>68</v>
      </c>
      <c r="F50" s="69" t="s">
        <v>115</v>
      </c>
      <c r="G50" s="85" t="s">
        <v>151</v>
      </c>
      <c r="H50" s="80" t="s">
        <v>159</v>
      </c>
      <c r="I50" s="69" t="s">
        <v>212</v>
      </c>
      <c r="J50" s="69">
        <v>2</v>
      </c>
      <c r="K50" s="67"/>
      <c r="L50" s="86">
        <v>2</v>
      </c>
      <c r="M50" s="69" t="s">
        <v>194</v>
      </c>
      <c r="N50" s="69" t="s">
        <v>269</v>
      </c>
      <c r="O50" s="69" t="s">
        <v>191</v>
      </c>
      <c r="P50" s="91" t="s">
        <v>258</v>
      </c>
    </row>
    <row r="51" spans="1:16" s="87" customFormat="1" ht="17.25" customHeight="1">
      <c r="A51" s="64">
        <v>47</v>
      </c>
      <c r="B51" s="80" t="s">
        <v>211</v>
      </c>
      <c r="C51" s="81">
        <v>41993</v>
      </c>
      <c r="D51" s="80" t="s">
        <v>205</v>
      </c>
      <c r="E51" s="69" t="s">
        <v>71</v>
      </c>
      <c r="F51" s="69" t="s">
        <v>114</v>
      </c>
      <c r="G51" s="85" t="s">
        <v>152</v>
      </c>
      <c r="H51" s="80" t="s">
        <v>159</v>
      </c>
      <c r="I51" s="69" t="s">
        <v>212</v>
      </c>
      <c r="J51" s="69">
        <v>2</v>
      </c>
      <c r="K51" s="67"/>
      <c r="L51" s="86">
        <v>1</v>
      </c>
      <c r="M51" s="69" t="s">
        <v>276</v>
      </c>
      <c r="N51" s="69" t="s">
        <v>269</v>
      </c>
      <c r="O51" s="69" t="s">
        <v>185</v>
      </c>
      <c r="P51" s="91" t="s">
        <v>259</v>
      </c>
    </row>
    <row r="52" spans="1:16" s="87" customFormat="1" ht="17.25" customHeight="1">
      <c r="A52" s="77">
        <v>48</v>
      </c>
      <c r="B52" s="80" t="s">
        <v>210</v>
      </c>
      <c r="C52" s="81">
        <v>41994</v>
      </c>
      <c r="D52" s="80" t="s">
        <v>202</v>
      </c>
      <c r="E52" s="69" t="s">
        <v>75</v>
      </c>
      <c r="F52" s="69" t="s">
        <v>99</v>
      </c>
      <c r="G52" s="85" t="s">
        <v>36</v>
      </c>
      <c r="H52" s="80" t="s">
        <v>159</v>
      </c>
      <c r="I52" s="69" t="s">
        <v>212</v>
      </c>
      <c r="J52" s="69">
        <v>2</v>
      </c>
      <c r="K52" s="67"/>
      <c r="L52" s="65">
        <v>2</v>
      </c>
      <c r="M52" s="69">
        <v>506</v>
      </c>
      <c r="N52" s="69" t="s">
        <v>268</v>
      </c>
      <c r="O52" s="69" t="s">
        <v>199</v>
      </c>
      <c r="P52" s="91" t="s">
        <v>260</v>
      </c>
    </row>
    <row r="53" spans="1:16" s="26" customFormat="1" ht="17.25" customHeight="1">
      <c r="A53" s="64">
        <v>49</v>
      </c>
      <c r="B53" s="80" t="s">
        <v>210</v>
      </c>
      <c r="C53" s="81">
        <v>41994</v>
      </c>
      <c r="D53" s="80" t="s">
        <v>202</v>
      </c>
      <c r="E53" s="69" t="s">
        <v>0</v>
      </c>
      <c r="F53" s="69" t="s">
        <v>93</v>
      </c>
      <c r="G53" s="85" t="s">
        <v>134</v>
      </c>
      <c r="H53" s="80" t="s">
        <v>160</v>
      </c>
      <c r="I53" s="69" t="s">
        <v>212</v>
      </c>
      <c r="J53" s="69">
        <v>2</v>
      </c>
      <c r="K53" s="69"/>
      <c r="L53" s="65">
        <v>4</v>
      </c>
      <c r="M53" s="69">
        <v>301</v>
      </c>
      <c r="N53" s="69" t="s">
        <v>269</v>
      </c>
      <c r="O53" s="69" t="s">
        <v>167</v>
      </c>
      <c r="P53" s="91" t="s">
        <v>261</v>
      </c>
    </row>
    <row r="54" spans="1:16" s="26" customFormat="1" ht="17.25" customHeight="1">
      <c r="A54" s="77">
        <v>50</v>
      </c>
      <c r="B54" s="80" t="s">
        <v>210</v>
      </c>
      <c r="C54" s="81">
        <v>41994</v>
      </c>
      <c r="D54" s="80" t="s">
        <v>202</v>
      </c>
      <c r="E54" s="69" t="s">
        <v>72</v>
      </c>
      <c r="F54" s="69" t="s">
        <v>116</v>
      </c>
      <c r="G54" s="85" t="s">
        <v>153</v>
      </c>
      <c r="H54" s="80" t="s">
        <v>159</v>
      </c>
      <c r="I54" s="69" t="s">
        <v>52</v>
      </c>
      <c r="J54" s="69">
        <v>2</v>
      </c>
      <c r="K54" s="69"/>
      <c r="L54" s="86">
        <v>3</v>
      </c>
      <c r="M54" s="69" t="s">
        <v>195</v>
      </c>
      <c r="N54" s="69" t="s">
        <v>269</v>
      </c>
      <c r="O54" s="69" t="s">
        <v>185</v>
      </c>
      <c r="P54" s="91" t="s">
        <v>262</v>
      </c>
    </row>
    <row r="55" spans="1:16" s="87" customFormat="1" ht="17.25" customHeight="1">
      <c r="A55" s="64">
        <v>51</v>
      </c>
      <c r="B55" s="93" t="s">
        <v>210</v>
      </c>
      <c r="C55" s="94">
        <v>41994</v>
      </c>
      <c r="D55" s="93" t="s">
        <v>207</v>
      </c>
      <c r="E55" s="95" t="s">
        <v>0</v>
      </c>
      <c r="F55" s="95" t="s">
        <v>91</v>
      </c>
      <c r="G55" s="96" t="s">
        <v>132</v>
      </c>
      <c r="H55" s="93" t="s">
        <v>161</v>
      </c>
      <c r="I55" s="95" t="s">
        <v>212</v>
      </c>
      <c r="J55" s="95">
        <v>2</v>
      </c>
      <c r="K55" s="95"/>
      <c r="L55" s="97">
        <v>13</v>
      </c>
      <c r="M55" s="69" t="s">
        <v>277</v>
      </c>
      <c r="N55" s="95" t="s">
        <v>269</v>
      </c>
      <c r="O55" s="95" t="s">
        <v>167</v>
      </c>
      <c r="P55" s="98" t="s">
        <v>263</v>
      </c>
    </row>
    <row r="56" spans="1:16" s="87" customFormat="1" ht="17.25" customHeight="1" thickBot="1">
      <c r="A56" s="78">
        <v>52</v>
      </c>
      <c r="B56" s="82" t="s">
        <v>210</v>
      </c>
      <c r="C56" s="83">
        <v>41994</v>
      </c>
      <c r="D56" s="82" t="s">
        <v>204</v>
      </c>
      <c r="E56" s="79" t="s">
        <v>266</v>
      </c>
      <c r="F56" s="79">
        <v>212</v>
      </c>
      <c r="G56" s="100" t="s">
        <v>267</v>
      </c>
      <c r="H56" s="82" t="s">
        <v>159</v>
      </c>
      <c r="I56" s="79" t="s">
        <v>212</v>
      </c>
      <c r="J56" s="79">
        <v>2</v>
      </c>
      <c r="K56" s="79">
        <v>2</v>
      </c>
      <c r="L56" s="88">
        <v>29</v>
      </c>
      <c r="M56" s="79" t="s">
        <v>273</v>
      </c>
      <c r="N56" s="79" t="s">
        <v>269</v>
      </c>
      <c r="O56" s="79" t="s">
        <v>198</v>
      </c>
      <c r="P56" s="99" t="s">
        <v>270</v>
      </c>
    </row>
    <row r="57" spans="9:11" ht="15.75">
      <c r="I57" s="43"/>
      <c r="J57" s="44"/>
      <c r="K57" s="45"/>
    </row>
    <row r="58" spans="1:15" ht="16.5" thickBot="1">
      <c r="A58" s="11"/>
      <c r="B58" s="51" t="s">
        <v>18</v>
      </c>
      <c r="C58" s="52"/>
      <c r="D58" s="12"/>
      <c r="E58" s="12"/>
      <c r="F58" s="12"/>
      <c r="G58" s="23"/>
      <c r="H58" s="30"/>
      <c r="I58" s="40"/>
      <c r="J58" s="41"/>
      <c r="K58" s="42"/>
      <c r="L58" s="30"/>
      <c r="M58" s="61"/>
      <c r="N58" s="30"/>
      <c r="O58" s="49"/>
    </row>
    <row r="59" spans="1:15" ht="16.5" thickTop="1">
      <c r="A59" s="11"/>
      <c r="B59" s="51"/>
      <c r="C59" s="53" t="s">
        <v>19</v>
      </c>
      <c r="D59" s="12"/>
      <c r="E59" s="12"/>
      <c r="F59" s="12"/>
      <c r="G59" s="23"/>
      <c r="H59" s="30"/>
      <c r="I59" s="29"/>
      <c r="J59" s="31" t="s">
        <v>20</v>
      </c>
      <c r="K59" s="32" t="s">
        <v>21</v>
      </c>
      <c r="L59" s="30"/>
      <c r="M59" s="61"/>
      <c r="N59" s="30"/>
      <c r="O59" s="49"/>
    </row>
    <row r="60" spans="1:15" ht="15.75">
      <c r="A60" s="11"/>
      <c r="B60" s="51"/>
      <c r="C60" s="53" t="s">
        <v>22</v>
      </c>
      <c r="D60" s="12"/>
      <c r="E60" s="12"/>
      <c r="F60" s="12"/>
      <c r="G60" s="23"/>
      <c r="H60" s="30"/>
      <c r="I60" s="29"/>
      <c r="J60" s="33">
        <v>508</v>
      </c>
      <c r="K60" s="59">
        <v>28</v>
      </c>
      <c r="L60" s="63"/>
      <c r="M60" s="39"/>
      <c r="N60" s="34" t="s">
        <v>271</v>
      </c>
      <c r="O60" s="49"/>
    </row>
    <row r="61" spans="1:15" ht="15.75">
      <c r="A61" s="11"/>
      <c r="B61" s="51"/>
      <c r="C61" s="53" t="s">
        <v>23</v>
      </c>
      <c r="D61" s="12"/>
      <c r="E61" s="12"/>
      <c r="F61" s="12"/>
      <c r="G61" s="23"/>
      <c r="H61" s="30"/>
      <c r="I61" s="29"/>
      <c r="J61" s="33">
        <v>501</v>
      </c>
      <c r="K61" s="59">
        <v>45</v>
      </c>
      <c r="L61" s="63"/>
      <c r="M61" s="39"/>
      <c r="N61" s="34" t="s">
        <v>24</v>
      </c>
      <c r="O61" s="49"/>
    </row>
    <row r="62" spans="1:15" ht="15.75">
      <c r="A62" s="11"/>
      <c r="B62" s="51"/>
      <c r="C62" s="53" t="s">
        <v>25</v>
      </c>
      <c r="D62" s="12"/>
      <c r="E62" s="12"/>
      <c r="F62" s="12"/>
      <c r="G62" s="23"/>
      <c r="H62" s="30"/>
      <c r="I62" s="29"/>
      <c r="J62" s="33">
        <v>502</v>
      </c>
      <c r="K62" s="59">
        <v>57</v>
      </c>
      <c r="L62" s="63"/>
      <c r="M62" s="39"/>
      <c r="N62" s="34"/>
      <c r="O62" s="49"/>
    </row>
    <row r="63" spans="1:15" ht="15.75">
      <c r="A63" s="11"/>
      <c r="B63" s="51"/>
      <c r="C63" s="54" t="s">
        <v>26</v>
      </c>
      <c r="D63" s="12"/>
      <c r="E63" s="12"/>
      <c r="F63" s="12"/>
      <c r="G63" s="23"/>
      <c r="H63" s="30"/>
      <c r="I63" s="29"/>
      <c r="J63" s="33">
        <v>507</v>
      </c>
      <c r="K63" s="60">
        <v>56</v>
      </c>
      <c r="L63" s="63"/>
      <c r="M63" s="39"/>
      <c r="N63" s="34"/>
      <c r="O63" s="49"/>
    </row>
    <row r="64" spans="1:15" ht="15.75">
      <c r="A64" s="11"/>
      <c r="B64" s="51"/>
      <c r="C64" s="53" t="s">
        <v>27</v>
      </c>
      <c r="D64" s="12"/>
      <c r="E64" s="12"/>
      <c r="F64" s="12"/>
      <c r="G64" s="23"/>
      <c r="H64" s="30"/>
      <c r="I64" s="29"/>
      <c r="J64" s="33">
        <v>609</v>
      </c>
      <c r="K64" s="59">
        <v>47</v>
      </c>
      <c r="L64" s="63"/>
      <c r="M64" s="39"/>
      <c r="N64" s="35"/>
      <c r="O64" s="49"/>
    </row>
    <row r="65" spans="1:15" ht="15.75">
      <c r="A65" s="11"/>
      <c r="B65" s="12"/>
      <c r="C65" s="23"/>
      <c r="D65" s="12"/>
      <c r="E65" s="12"/>
      <c r="F65" s="12"/>
      <c r="G65" s="23"/>
      <c r="H65" s="30"/>
      <c r="I65" s="29"/>
      <c r="J65" s="33">
        <v>610</v>
      </c>
      <c r="K65" s="59">
        <v>45</v>
      </c>
      <c r="L65" s="63"/>
      <c r="M65" s="39"/>
      <c r="N65" s="36" t="s">
        <v>28</v>
      </c>
      <c r="O65" s="49"/>
    </row>
    <row r="66" spans="1:15" ht="15.75">
      <c r="A66" s="11"/>
      <c r="B66" s="12"/>
      <c r="C66" s="23"/>
      <c r="D66" s="12" t="s">
        <v>29</v>
      </c>
      <c r="E66" s="12"/>
      <c r="F66" s="12"/>
      <c r="G66" s="23"/>
      <c r="H66" s="30"/>
      <c r="I66" s="29"/>
      <c r="J66" s="33">
        <v>623</v>
      </c>
      <c r="K66" s="59">
        <v>45</v>
      </c>
      <c r="L66" s="63"/>
      <c r="M66" s="39"/>
      <c r="N66" s="30"/>
      <c r="O66" s="49"/>
    </row>
    <row r="67" spans="1:15" ht="15.75">
      <c r="A67" s="11"/>
      <c r="B67" s="12"/>
      <c r="C67" s="23"/>
      <c r="D67" s="12"/>
      <c r="E67" s="12"/>
      <c r="F67" s="12"/>
      <c r="G67" s="23"/>
      <c r="H67" s="30"/>
      <c r="I67" s="29"/>
      <c r="J67" s="33">
        <v>128</v>
      </c>
      <c r="K67" s="59">
        <v>45</v>
      </c>
      <c r="L67" s="63"/>
      <c r="M67" s="39"/>
      <c r="N67" s="30"/>
      <c r="O67" s="49"/>
    </row>
    <row r="68" spans="1:15" ht="20.25">
      <c r="A68" s="11"/>
      <c r="B68" s="55" t="s">
        <v>30</v>
      </c>
      <c r="C68" s="25"/>
      <c r="D68" s="55"/>
      <c r="E68" s="56"/>
      <c r="F68" s="19"/>
      <c r="G68" s="24"/>
      <c r="H68" s="58"/>
      <c r="I68" s="29"/>
      <c r="J68" s="33">
        <v>129</v>
      </c>
      <c r="K68" s="59">
        <v>45</v>
      </c>
      <c r="L68" s="63"/>
      <c r="M68" s="39"/>
      <c r="N68" s="30"/>
      <c r="O68" s="49"/>
    </row>
    <row r="69" spans="1:15" ht="20.25">
      <c r="A69" s="22"/>
      <c r="B69" s="20"/>
      <c r="C69" s="57"/>
      <c r="D69" s="20"/>
      <c r="E69" s="55"/>
      <c r="F69" s="55"/>
      <c r="G69" s="25"/>
      <c r="H69" s="48"/>
      <c r="I69" s="37"/>
      <c r="J69" s="27"/>
      <c r="K69" s="22"/>
      <c r="L69" s="38"/>
      <c r="M69" s="62"/>
      <c r="N69" s="38"/>
      <c r="O69" s="50"/>
    </row>
    <row r="70" spans="1:15" ht="15.75">
      <c r="A70" s="9"/>
      <c r="C70" s="17"/>
      <c r="D70"/>
      <c r="E70" s="9"/>
      <c r="F70"/>
      <c r="H70" s="9"/>
      <c r="I70" s="39"/>
      <c r="J70"/>
      <c r="K70"/>
      <c r="M70" s="39"/>
      <c r="O70" s="50"/>
    </row>
    <row r="71" spans="1:15" ht="15.75">
      <c r="A71" s="9"/>
      <c r="C71" s="17"/>
      <c r="D71"/>
      <c r="E71" s="9"/>
      <c r="F71"/>
      <c r="H71" s="9"/>
      <c r="I71" s="39"/>
      <c r="J71"/>
      <c r="K71"/>
      <c r="M71" s="39"/>
      <c r="O71" s="50"/>
    </row>
  </sheetData>
  <sheetProtection/>
  <autoFilter ref="A4:P56"/>
  <mergeCells count="5">
    <mergeCell ref="G1:P1"/>
    <mergeCell ref="G2:P2"/>
    <mergeCell ref="G3:P3"/>
    <mergeCell ref="A1:E1"/>
    <mergeCell ref="A2:E2"/>
  </mergeCells>
  <conditionalFormatting sqref="I35 I54:I55 I15 J4:J56 G4:H56">
    <cfRule type="cellIs" priority="390" dxfId="2" operator="equal" stopIfTrue="1">
      <formula>2</formula>
    </cfRule>
  </conditionalFormatting>
  <conditionalFormatting sqref="J5:J56">
    <cfRule type="cellIs" priority="389" dxfId="3" operator="equal" stopIfTrue="1">
      <formula>2</formula>
    </cfRule>
  </conditionalFormatting>
  <hyperlinks>
    <hyperlink ref="C63" r:id="rId1" display="www.pdaotao.duytan.edu.vn"/>
  </hyperlinks>
  <printOptions/>
  <pageMargins left="0.7" right="0.7" top="0.75" bottom="0.75" header="0.3" footer="0.3"/>
  <pageSetup horizontalDpi="600" verticalDpi="600" orientation="landscape" r:id="rId2"/>
  <ignoredErrors>
    <ignoredError sqref="F55 F5:F21 F22:F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2014-10-11T00:40:31Z</cp:lastPrinted>
  <dcterms:created xsi:type="dcterms:W3CDTF">2013-12-05T07:47:22Z</dcterms:created>
  <dcterms:modified xsi:type="dcterms:W3CDTF">2014-12-03T02:57:49Z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